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95" tabRatio="768"/>
  </bookViews>
  <sheets>
    <sheet name="Содержание файла" sheetId="35" r:id="rId1"/>
    <sheet name="Предпуск.подогрев для LC150" sheetId="49" r:id="rId2"/>
    <sheet name="Кожаная обивка салона на LC150" sheetId="48" r:id="rId3"/>
    <sheet name="Сувенирная продукция" sheetId="47" r:id="rId4"/>
    <sheet name="Фаркопы" sheetId="46" r:id="rId5"/>
    <sheet name="Охранные системы" sheetId="45" r:id="rId6"/>
    <sheet name="Колесные диски" sheetId="44" r:id="rId7"/>
    <sheet name="Дефлекторы окон" sheetId="43" r:id="rId8"/>
    <sheet name="Защита картера, КПП,бака" sheetId="42" r:id="rId9"/>
    <sheet name="Защита колесных арок" sheetId="41" r:id="rId10"/>
    <sheet name="Ковры салона" sheetId="40" r:id="rId11"/>
    <sheet name="Ковры багажника" sheetId="39" r:id="rId12"/>
    <sheet name="Замки КПП и капота" sheetId="38" r:id="rId13"/>
    <sheet name="Цены снижены на 50%-70%" sheetId="37" r:id="rId14"/>
    <sheet name="Цены снижены на 80%-95%" sheetId="36" r:id="rId15"/>
    <sheet name="Camry 21" sheetId="5" r:id="rId16"/>
    <sheet name="Camry 18" sheetId="4" r:id="rId17"/>
    <sheet name="Camry 14" sheetId="3" r:id="rId18"/>
    <sheet name="RAV4 19" sheetId="2" r:id="rId19"/>
    <sheet name="RAV4 15" sheetId="1" r:id="rId20"/>
    <sheet name="Land Cruiser Prado 17" sheetId="9" r:id="rId21"/>
    <sheet name="Toyota C-HR 19" sheetId="50" r:id="rId22"/>
    <sheet name="Toyota C-HR 18" sheetId="51" r:id="rId23"/>
    <sheet name="Land Cruiser 300" sheetId="14" r:id="rId24"/>
    <sheet name="Land Cruiser 200 15" sheetId="10" r:id="rId25"/>
    <sheet name="Hilux 20" sheetId="7" r:id="rId26"/>
    <sheet name="Hilux 15" sheetId="8" r:id="rId27"/>
    <sheet name="Highlander 20" sheetId="11" r:id="rId28"/>
    <sheet name="Highlander 13_16" sheetId="26" r:id="rId29"/>
    <sheet name="Corolla 19" sheetId="22" r:id="rId30"/>
    <sheet name="Corolla 16" sheetId="23" r:id="rId31"/>
    <sheet name="Fortuner 17_20" sheetId="13" r:id="rId32"/>
    <sheet name="Venza" sheetId="24" r:id="rId33"/>
    <sheet name="GT86" sheetId="52" r:id="rId34"/>
    <sheet name="ПРОЧЕЕ" sheetId="28" r:id="rId35"/>
  </sheets>
  <definedNames>
    <definedName name="_xlnm._FilterDatabase" localSheetId="1" hidden="1">'Предпуск.подогрев для LC150'!$A$8:$C$11</definedName>
    <definedName name="_xlnm._FilterDatabase" localSheetId="2" hidden="1">'Кожаная обивка салона на LC150'!$A$9:$C$27</definedName>
    <definedName name="_xlnm._FilterDatabase" localSheetId="3" hidden="1">'Сувенирная продукция'!$A$7:$D$113</definedName>
    <definedName name="_xlnm._FilterDatabase" localSheetId="4" hidden="1">Фаркопы!$A$3:$D$25</definedName>
    <definedName name="_xlnm._FilterDatabase" localSheetId="5" hidden="1">'Охранные системы'!$A$9:$D$38</definedName>
    <definedName name="_xlnm._FilterDatabase" localSheetId="6" hidden="1">'Колесные диски'!$A$3:$E$63</definedName>
    <definedName name="_xlnm._FilterDatabase" localSheetId="7" hidden="1">'Дефлекторы окон'!$A$8:$D$14</definedName>
    <definedName name="_xlnm._FilterDatabase" localSheetId="8" hidden="1">'Защита картера, КПП,бака'!$A$4:$D$74</definedName>
    <definedName name="_xlnm._FilterDatabase" localSheetId="9" hidden="1">'Защита колесных арок'!$A$12:$D$74</definedName>
    <definedName name="_xlnm._FilterDatabase" localSheetId="10" hidden="1">'Ковры салона'!$A$11:$D$59</definedName>
    <definedName name="_xlnm._FilterDatabase" localSheetId="11" hidden="1">'Ковры багажника'!$A$6:$D$42</definedName>
    <definedName name="_xlnm._FilterDatabase" localSheetId="12" hidden="1">'Замки КПП и капота'!$A$3:$D$31</definedName>
    <definedName name="_xlnm._FilterDatabase" localSheetId="13" hidden="1">'Цены снижены на 50%-70%'!$A$3:$D$180</definedName>
    <definedName name="_xlnm._FilterDatabase" localSheetId="14" hidden="1">'Цены снижены на 80%-95%'!$A$3:$D$417</definedName>
    <definedName name="_xlnm._FilterDatabase" localSheetId="15" hidden="1">'Camry 21'!$A$19:$D$38</definedName>
    <definedName name="_xlnm._FilterDatabase" localSheetId="16" hidden="1">'Camry 18'!$A$19:$D$36</definedName>
    <definedName name="_xlnm._FilterDatabase" localSheetId="17" hidden="1">'Camry 14'!$A$19:$D$29</definedName>
    <definedName name="_xlnm._FilterDatabase" localSheetId="18" hidden="1">'RAV4 19'!$A$19:$D$77</definedName>
    <definedName name="_xlnm._FilterDatabase" localSheetId="19" hidden="1">'RAV4 15'!$A$19:$D$53</definedName>
    <definedName name="_xlnm._FilterDatabase" localSheetId="20" hidden="1">'Land Cruiser Prado 17'!$A$19:$D$45</definedName>
    <definedName name="_xlnm._FilterDatabase" localSheetId="21" hidden="1">'Toyota C-HR 19'!$A$7:$D$38</definedName>
    <definedName name="_xlnm._FilterDatabase" localSheetId="22" hidden="1">'Toyota C-HR 18'!$A$14:$D$52</definedName>
    <definedName name="_xlnm._FilterDatabase" localSheetId="23" hidden="1">'Land Cruiser 300'!$A$18:$D$32</definedName>
    <definedName name="_xlnm._FilterDatabase" localSheetId="24" hidden="1">'Land Cruiser 200 15'!$A$21:$D$41</definedName>
    <definedName name="_xlnm._FilterDatabase" localSheetId="25" hidden="1">'Hilux 20'!$A$19:$D$69</definedName>
    <definedName name="_xlnm._FilterDatabase" localSheetId="26" hidden="1">'Hilux 15'!$A$20:$D$73</definedName>
    <definedName name="_xlnm._FilterDatabase" localSheetId="27" hidden="1">'Highlander 20'!$A$21:$D$39</definedName>
    <definedName name="_xlnm._FilterDatabase" localSheetId="28" hidden="1">'Highlander 13_16'!$A$19:$D$31</definedName>
    <definedName name="_xlnm._FilterDatabase" localSheetId="29" hidden="1">'Corolla 19'!$A$21:$D$42</definedName>
    <definedName name="_xlnm._FilterDatabase" localSheetId="30" hidden="1">'Corolla 16'!$A$21:$D$27</definedName>
    <definedName name="_xlnm._FilterDatabase" localSheetId="31" hidden="1">'Fortuner 17_20'!$A$19:$D$45</definedName>
    <definedName name="_xlnm._FilterDatabase" localSheetId="32" hidden="1">Venza!$A$10:$D$20</definedName>
    <definedName name="_xlnm._FilterDatabase" localSheetId="34" hidden="1">ПРОЧЕЕ!$A$2:$E$105</definedName>
  </definedNames>
  <calcPr calcId="144525"/>
</workbook>
</file>

<file path=xl/sharedStrings.xml><?xml version="1.0" encoding="utf-8"?>
<sst xmlns="http://schemas.openxmlformats.org/spreadsheetml/2006/main" count="3765" uniqueCount="1815">
  <si>
    <t>Содержание данного файла</t>
  </si>
  <si>
    <t>Цены снижены на 80%-95%</t>
  </si>
  <si>
    <t>Цены снижены на 50%-70%</t>
  </si>
  <si>
    <t>Распределение аксессуаров по моделям</t>
  </si>
  <si>
    <t>Распределение аксессуаров по некоторым крупным категориям продукции</t>
  </si>
  <si>
    <t>Toyota</t>
  </si>
  <si>
    <t>Toyota LC300</t>
  </si>
  <si>
    <t>Замки КПП и капота</t>
  </si>
  <si>
    <t>Колесные диски</t>
  </si>
  <si>
    <t>Toyota RAV4 19</t>
  </si>
  <si>
    <t>Ковры багажника</t>
  </si>
  <si>
    <t>Охранные системы</t>
  </si>
  <si>
    <t>Toyota RAV4 15</t>
  </si>
  <si>
    <t>Ковры салона</t>
  </si>
  <si>
    <t>Фаркопы</t>
  </si>
  <si>
    <t>Toyota Camry 21</t>
  </si>
  <si>
    <t>Защита колесных арок</t>
  </si>
  <si>
    <t>Сувенирная продукция</t>
  </si>
  <si>
    <t>Toyota Camry 18</t>
  </si>
  <si>
    <t>Защита картера, КПП, бака</t>
  </si>
  <si>
    <t>Кожаная обивка салона на LC150</t>
  </si>
  <si>
    <t>Toyota Camry 14</t>
  </si>
  <si>
    <t>Дефлекторы окон</t>
  </si>
  <si>
    <t>Предпусковой подогреватель для LC150</t>
  </si>
  <si>
    <t>Toyota LC150 17</t>
  </si>
  <si>
    <t>Toyota LC200 15</t>
  </si>
  <si>
    <t>Toyota Hilux 20</t>
  </si>
  <si>
    <t>Toyota Hilux 15</t>
  </si>
  <si>
    <t>Toyota Highlander 20</t>
  </si>
  <si>
    <t>Toyota Highlander 13/16</t>
  </si>
  <si>
    <t>Toyota Corolla 19</t>
  </si>
  <si>
    <t>Toyota Corolla 16</t>
  </si>
  <si>
    <t>Toyota C-HR 19</t>
  </si>
  <si>
    <t>Toyota C-HR 18</t>
  </si>
  <si>
    <t>Toyota Fortuner 17/20</t>
  </si>
  <si>
    <t>Toyota Venza</t>
  </si>
  <si>
    <t>Toyota GT86</t>
  </si>
  <si>
    <t>Остальные модели и прочее</t>
  </si>
  <si>
    <t>Вернуться к содержанию</t>
  </si>
  <si>
    <t>Каталожный номер</t>
  </si>
  <si>
    <t>Наименование*</t>
  </si>
  <si>
    <t>Доступное количество**</t>
  </si>
  <si>
    <t>Максимальная цена перепродажи, руб, c НДС***</t>
  </si>
  <si>
    <t>RW5HE00053</t>
  </si>
  <si>
    <t>АПГРЕЙД КОМПЛЕКТ ДОГРЕВАТЕЛЯ HII D5 Z-H TOYOTA LC PRADO</t>
  </si>
  <si>
    <r>
      <rPr>
        <sz val="9"/>
        <color theme="1"/>
        <rFont val="Toyota Type"/>
        <charset val="134"/>
      </rPr>
      <t xml:space="preserve">Ориентировочная стоимость с учётом установки </t>
    </r>
    <r>
      <rPr>
        <b/>
        <sz val="11"/>
        <color theme="1"/>
        <rFont val="Calibri"/>
        <charset val="204"/>
        <scheme val="minor"/>
      </rPr>
      <t>16900 рублей с НДС</t>
    </r>
    <r>
      <rPr>
        <sz val="11"/>
        <color theme="1"/>
        <rFont val="Calibri"/>
        <charset val="134"/>
        <scheme val="minor"/>
      </rPr>
      <t xml:space="preserve">. За информацией о финальной стоимости, пожалуйста, обратитесь к Уполномоченному Дилеру и/или Уполномоченному Партнеру Тойота </t>
    </r>
  </si>
  <si>
    <t>RW5HE00000SE</t>
  </si>
  <si>
    <t>З.Ч. РЕМ.КОМПЛЕКТ ДООБОРУДОВАНИЯ LC PRADO 2020</t>
  </si>
  <si>
    <t>RW5HE00000SD</t>
  </si>
  <si>
    <t>КОМПЛЕКТ ДООБОРУДОВАНИЯ PRADO</t>
  </si>
  <si>
    <t>Аксессуары, представленные на фото, могут отличаться от аксессуаров, доступных для заказа у официальных дилеров.</t>
  </si>
  <si>
    <t xml:space="preserve">*Информацию о применимости аксессуаров и дополнительных компонентов для установки на конкретные модели и комплектации можно уточнить у Уполномоченных Дилеров и/или Уполномоченных Партнеров Тойота и Лексус. </t>
  </si>
  <si>
    <t>** По состоянию на 20.03.2023.</t>
  </si>
  <si>
    <t>***Максимальные цены перепродажи, приведенные в файле, действуют c 21.03.2023 года. Указанные цены распространяются только на ассортимент, имеющийся на складе ООО «Тойота Мотор». Информацию о наличии, цене необходимо уточнять у Уполномоченных Дилеров и/или Уполномоченных Партнеров Тойота и Лексус.</t>
  </si>
  <si>
    <t>PW22060055C2</t>
  </si>
  <si>
    <t>КОЖАНАЯ ОБИВКА САЛОНА, LC150</t>
  </si>
  <si>
    <r>
      <rPr>
        <sz val="9"/>
        <color theme="1"/>
        <rFont val="Toyota Type"/>
        <charset val="134"/>
      </rPr>
      <t xml:space="preserve">Ориентировочная стоимость с учётом установки </t>
    </r>
    <r>
      <rPr>
        <b/>
        <sz val="11"/>
        <color theme="1"/>
        <rFont val="Calibri"/>
        <charset val="204"/>
        <scheme val="minor"/>
      </rPr>
      <t>45900 рублей с НДС</t>
    </r>
    <r>
      <rPr>
        <sz val="11"/>
        <color theme="1"/>
        <rFont val="Calibri"/>
        <charset val="134"/>
        <scheme val="minor"/>
      </rPr>
      <t xml:space="preserve">. 
За информацией о финальной стоимости, пожалуйста, обратитесь к Уполномоченному Дилеру и/или Уполномоченному Партнеру Тойота </t>
    </r>
  </si>
  <si>
    <t>PW22060156C2</t>
  </si>
  <si>
    <t>РЕМ. КОМПЛЕКТ ДЛЯ ОБИВОК ПЕРЕДНИХ СИДЕНИЙ</t>
  </si>
  <si>
    <t>PZ49C60050AJ</t>
  </si>
  <si>
    <t>КОЖАНАЯ ОБИВКА, ПОДУШКА, ПРАВ. ЗАДН. СИДЕНЬЕ, SLIDE, LC150</t>
  </si>
  <si>
    <t>PZ49C60050AG</t>
  </si>
  <si>
    <t>КОЖАНАЯ ОБИВКА, ДВЕРН. ВСТАВКА, ЛЕВ. ПЕРЕДН. ПОДЛОКОТНИК, LC150</t>
  </si>
  <si>
    <t>PZ49C60050AA</t>
  </si>
  <si>
    <t>КОЖАНАЯ ОБИВКА, ПОДУШКА, ПРАВ. ПЕРЕДН. СИДЕНЬЕ,  LHD, LC150</t>
  </si>
  <si>
    <t>PZ49C60050AM</t>
  </si>
  <si>
    <t>КОЖАНАЯ ОБИВКА, СПИНКА, ЛЕВ. ЗАДН. СИДЕНЬЕ, SLIDE, LC150</t>
  </si>
  <si>
    <t>PZ49C60050AF</t>
  </si>
  <si>
    <t>КОЖАНАЯ ОБИВКА, ДВЕРН. ВСТАВКА, ПРАВ. ПЕРЕДН. ПОДЛОКОТНИК, LC150</t>
  </si>
  <si>
    <t>PZ49C60050AC</t>
  </si>
  <si>
    <t>КОЖАНАЯ ОБИВКА, СПИНКА, ПРАВ. ПЕРЕДН. СИДЕНЬЕ, LHD, LC150</t>
  </si>
  <si>
    <t>PZ49C60050AP</t>
  </si>
  <si>
    <t>КОЖАНАЯ ОБИВКА, ДВЕРН. ВСТАВКА, ПРАВ. ЗАДН. ПОДЛОКОТНИК, LC150</t>
  </si>
  <si>
    <t>PZ49C60050AL</t>
  </si>
  <si>
    <t>КОЖАНАЯ ОБИВКА, СПИНКА, ПРАВ. ЗАДН. СИДЕНЬЕ, SLIDE, LC150</t>
  </si>
  <si>
    <t>PZ49C60050AS</t>
  </si>
  <si>
    <t>КОЖАНАЯ ОБИВКА, ЗАДН. ЦЕНТР. ПОДГОЛОВНИК, SLIDE, LC150</t>
  </si>
  <si>
    <t>PZ49C60050AQ</t>
  </si>
  <si>
    <t>КОЖАНАЯ ОБИВКА, ДВЕРН. ВСТАВКА, ЛЕВ. ЗАДН. ПОДЛОКОТНИК, LC150</t>
  </si>
  <si>
    <t>PZ49C60050AN</t>
  </si>
  <si>
    <t>КОЖАНАЯ ОБИВКА, ЛЕВ./ПРАВ. ЗАДН. ПОДГОЛОВНИК, SLIDE, LC150</t>
  </si>
  <si>
    <t>PZ49C60050AK</t>
  </si>
  <si>
    <t>КОЖАНАЯ ОБИВКА, ПОДУШКА,ЛЕВ. ЗАДН. СИДЕНЬЕ, SLIDE, LC150</t>
  </si>
  <si>
    <t>PZ49C60050AD</t>
  </si>
  <si>
    <t>КОЖАНАЯ ОБИВКА, СПИНКА, ЛЕВ. ПЕРЕДН. СИДЕНЬЕ, LHD, LC150</t>
  </si>
  <si>
    <t>PZ49C60050AR</t>
  </si>
  <si>
    <t>КОЖАНАЯ ОБИВКА, ЗАДН. ПОДЛОКОТНИК, SLIDE, LC150</t>
  </si>
  <si>
    <t>PZ49C60050AB</t>
  </si>
  <si>
    <t>КОЖАНАЯ ОБИВКА, ПОДУШКА, ЛЕВ. ПЕРЕДН. СИДЕНЬЕ, LHD, LC150</t>
  </si>
  <si>
    <t>PZ49C60050AE</t>
  </si>
  <si>
    <t>КОЖАНАЯ ОБИВКА, ЛЕВ./ПРАВ. ПЕРЕДН. ПОДГОЛОВНИК, LC150</t>
  </si>
  <si>
    <t>Фото большинства номеров сувенирной продукции вы можете посмотреть на данных сайтах:</t>
  </si>
  <si>
    <t>Toyota "Детали стиля"</t>
  </si>
  <si>
    <t>https://style.toyota.ru/</t>
  </si>
  <si>
    <t>Lexus Boutique</t>
  </si>
  <si>
    <t>https://shop.lexus.ru/</t>
  </si>
  <si>
    <t>LMPC00120L</t>
  </si>
  <si>
    <t>БАГАЖНАЯ БИРКА PROGRESSIVE СЕРЫЙ</t>
  </si>
  <si>
    <t>LMPC00121L</t>
  </si>
  <si>
    <t>БАГАЖНАЯ БИРКА PROGRESSIVE СИНИЙ</t>
  </si>
  <si>
    <t>LMLS0016LL</t>
  </si>
  <si>
    <t xml:space="preserve">БАГАЖНАЯ БИРКА Л-ПАТТЕРН </t>
  </si>
  <si>
    <t>LMLS0016XL</t>
  </si>
  <si>
    <t xml:space="preserve">БАГАЖНАЯ БИРКА ХХ-ПАТТЕРН </t>
  </si>
  <si>
    <t>TMHRTCNU02</t>
  </si>
  <si>
    <t>БЕЙСБОЛКА  TOYOTA  LC40, СЕРАЯ</t>
  </si>
  <si>
    <t>TMDR25U045</t>
  </si>
  <si>
    <t>БЕЙСБОЛКА ЖЕЛТАЯ TOYOTA (УНИСЕКС)</t>
  </si>
  <si>
    <t>TMDR24U045</t>
  </si>
  <si>
    <t>БЕЙСБОЛКА КРАСНАЯ TOYOTA (УНИСЕКС)</t>
  </si>
  <si>
    <t>TMHRTBSM02L</t>
  </si>
  <si>
    <t>БОМБЕР TOYOTA МУЖСКОЙ LC40. PАЗМЕР L</t>
  </si>
  <si>
    <t>TMHRTBSM01L</t>
  </si>
  <si>
    <t>БОМБЕР TOYOTA МУЖСКОЙ LC70. PАЗМЕР L</t>
  </si>
  <si>
    <t>TMCAMRYKEY01</t>
  </si>
  <si>
    <t>БРЕЛОК CAMRY/KEYCHAN CAMRY</t>
  </si>
  <si>
    <t>TMRAV4KEY1</t>
  </si>
  <si>
    <t>БРЕЛОК RAV4/KEYCHAIN RAV4</t>
  </si>
  <si>
    <t>TMLCLKEY01</t>
  </si>
  <si>
    <t>БРЕЛОК С КАРАБИНОМ LCL/KEYCHAIN WITH CARABINER</t>
  </si>
  <si>
    <t>TMCOREKEY1</t>
  </si>
  <si>
    <t>БРЕЛОК СЕРЫЙ TOYOTA CORE/GRAY KEYCHAIN TOYOTA CORE</t>
  </si>
  <si>
    <t>LMPC00111L</t>
  </si>
  <si>
    <t>ВИЗИТНИЦА PROGRESSIVE КРАСНАЯ</t>
  </si>
  <si>
    <t>LMPC00146L</t>
  </si>
  <si>
    <t>ВИЗИТНИЦА PROGRESSIVE СИНЯЯ</t>
  </si>
  <si>
    <t>LMPC00113L</t>
  </si>
  <si>
    <t>ГАЛСТУК PROGRESSIVE СЕРЫЙ</t>
  </si>
  <si>
    <t>LMPC00112L</t>
  </si>
  <si>
    <t>ГАЛСТУК PROGRESSIVE СИНИЙ</t>
  </si>
  <si>
    <t>TMSUV2L02S00</t>
  </si>
  <si>
    <t>ЖЕНСКАЯ ТОЛСТОВКА TOYOTA, ПУРПУРНАЯ РАЗМЕР S</t>
  </si>
  <si>
    <t>TMSUV1L01S00</t>
  </si>
  <si>
    <t>ЖЕНСКОЕ ПОЛО TOYOTA, МОЛОЧНОЕ РАЗМЕР S</t>
  </si>
  <si>
    <t>LMPC00117L</t>
  </si>
  <si>
    <t>ЗАПОНКИ PROGRESSIVE СЕРЕБРИСТЫЕ</t>
  </si>
  <si>
    <t>LMPC00116L</t>
  </si>
  <si>
    <t>ЗАПОНКИ PROGRESSIVE ЧЕРНЫЕ</t>
  </si>
  <si>
    <t>TMCAMRYCARD1</t>
  </si>
  <si>
    <t>КАРТХОЛДЕР CAMRY/CARDHOLDER CAMRY</t>
  </si>
  <si>
    <t>TMDR20B152</t>
  </si>
  <si>
    <t>ЛОНГСЛИВ РЕГЛАН TOYOTA (МАЛЬЧИКИ)</t>
  </si>
  <si>
    <t>TMDR20B140</t>
  </si>
  <si>
    <t>LMVM00001L</t>
  </si>
  <si>
    <t>МИНИАТЮРНАЯ МОДЕЛЬ КОРАБЛЯ VALERIAN</t>
  </si>
  <si>
    <t>TMSUV2M01M00</t>
  </si>
  <si>
    <t>МУЖСКАЯ ТОЛСТОВКА TOYOTA, СВЕТЛО-СЕРАЯ РАЗМЕР M</t>
  </si>
  <si>
    <t>TMSUV2M02M00</t>
  </si>
  <si>
    <t>МУЖСКАЯ ТОЛСТОВКА TOYOTA, ФИОЛЕТОВАЯ РАЗМЕР M</t>
  </si>
  <si>
    <t>TMSUV2M02L00</t>
  </si>
  <si>
    <t>МУЖСКАЯ ТОЛСТОВКА TOYOTA,ФИОЛЕТОВАЯ РАЗМЕР L</t>
  </si>
  <si>
    <t>TM2LCTS0000L</t>
  </si>
  <si>
    <t>МУЖСКАЯ ФУТБОЛКА, ЗЕЛЁНАЯ/MEN'S T-SHIRT GREEN LCL- L</t>
  </si>
  <si>
    <t>TM2LCTS0000M</t>
  </si>
  <si>
    <t>МУЖСКАЯ ФУТБОЛКА, ЗЕЛЁНАЯ/MEN'S T-SHIRT GREEN LCL-M</t>
  </si>
  <si>
    <t>TM2LCTS000XL</t>
  </si>
  <si>
    <t>МУЖСКАЯ ФУТБОЛКА, ЗЕЛЁНАЯ/MEN'S T-SHIRT GREEN LCL-XL</t>
  </si>
  <si>
    <t>TMSUV1M01L00</t>
  </si>
  <si>
    <t>МУЖСКОЕ ПОЛО TOYOTA, СВЕТЛО-СЕРОЕ РАЗМЕР L</t>
  </si>
  <si>
    <t>TMSUV1M01M00</t>
  </si>
  <si>
    <t>МУЖСКОЕ ПОЛО TOYOTA, СВЕТЛО-СЕРОЕ РАЗМЕР M</t>
  </si>
  <si>
    <t>TMSUV1M01XL0</t>
  </si>
  <si>
    <t>МУЖСКОЕ ПОЛО TOYOTA, СВЕТЛО-СЕРОЕ РАЗМЕР XL</t>
  </si>
  <si>
    <t>TMSUV1M022XL</t>
  </si>
  <si>
    <t>МУЖСКОЕ ПОЛО TOYOTA, ФИОЛЕТОВОЕ РАЗМЕР 2XL</t>
  </si>
  <si>
    <t>TMSUV1M02L00</t>
  </si>
  <si>
    <t>МУЖСКОЕ ПОЛО TOYOTA, ФИОЛЕТОВОЕ РАЗМЕР L</t>
  </si>
  <si>
    <t>TMSUV1M02XL0</t>
  </si>
  <si>
    <t>МУЖСКОЕ ПОЛО TOYOTA, ФИОЛЕТОВОЕ РАЗМЕР XL</t>
  </si>
  <si>
    <t>TMCAMRYDOC01</t>
  </si>
  <si>
    <t>ОБЛОЖКА ДЛЯ АВТОДОКУМЕНТОВ CAMRY/AUTO DOCUMENT COVER CAMRY</t>
  </si>
  <si>
    <t>TMCOREDOC2</t>
  </si>
  <si>
    <t>ОБЛОЖКА ДЛЯ АВТОДОКУМЕНТОВ TOYOTA CORE СЕРАЯ/AUTO DOCUMENT COVER</t>
  </si>
  <si>
    <t>TMRAV4DOCCOV</t>
  </si>
  <si>
    <t>ОБЛОЖКА ДЛЯ ДОКУМЕНТОВ RAV4/DOCUMENT COVER RAV4</t>
  </si>
  <si>
    <t>TMLCLPAS01</t>
  </si>
  <si>
    <t>ОБЛОЖКА ДЛЯ ПАСПОРТА LCL/PASSPORT COVER LCL</t>
  </si>
  <si>
    <t>LMPC00107L</t>
  </si>
  <si>
    <t>ОБЛОЖКА ДЛЯ ПАСПОРТА PROGRESSIVE СИНЯЯ</t>
  </si>
  <si>
    <t>LMPC00143L</t>
  </si>
  <si>
    <t>ОБЛОЖКА ДЛЯ ПАСПОРТА PROGRESSIVE ТЕМНО-СЕРАЯ</t>
  </si>
  <si>
    <t>TMCOREPAS2</t>
  </si>
  <si>
    <t>ОБЛОЖКА ДЛЯ ПАСПОРТА TOYOTA CORE СЕРАЯ /PASSPORT COVER TOYOTA CO</t>
  </si>
  <si>
    <t>TMCOREPAS1</t>
  </si>
  <si>
    <t>ОБЛОЖКА ДЛЯ ПАСПОРТА TOYOTA CORE ЧЕРНАЯ/PASSPORT COVER TOYOTA CO</t>
  </si>
  <si>
    <t>TMDR1U0145</t>
  </si>
  <si>
    <t>ПАНАМКА ДЕТСКАЯ РОЗОВАЯ TOYOTA (УНИСЕКС)</t>
  </si>
  <si>
    <t>LMFD00001L</t>
  </si>
  <si>
    <t>ПАПКА ДЛЯ ДОКУМЕНТОВ</t>
  </si>
  <si>
    <t>TMLCL02BULET</t>
  </si>
  <si>
    <t>ПАТРОНТАШ КАНВАС TOYOTA</t>
  </si>
  <si>
    <t>TMDR32U030</t>
  </si>
  <si>
    <t>ПЕНАЛ ШКОЛЬНЫЙ №1 TOYOTA (УНИСЕКС)</t>
  </si>
  <si>
    <t>TMDR33U030</t>
  </si>
  <si>
    <t>ПЕНАЛ ШКОЛЬНЫЙ №2 TOYOTA (УНИСЕКС)</t>
  </si>
  <si>
    <t>TMDR16G128</t>
  </si>
  <si>
    <t>ПЛАТЬЕ БЕЖЕВЫЙ МЕЛАНЖ TOYOTA (ДЕВОЧКИ)</t>
  </si>
  <si>
    <t>TM01101061</t>
  </si>
  <si>
    <t>ПОДАРОЧНЫЙ НАБОР LC300 (ЗНАЧОК В ПОДАРОЧНОЙ КОРОБКЕ)</t>
  </si>
  <si>
    <t>TMLCLBELT1</t>
  </si>
  <si>
    <t>РЕМЕНЬ  LCL ЧЕРНЫЙ 115 СМ/BELT BLACK 115 CM</t>
  </si>
  <si>
    <t>TMLCLBELT3</t>
  </si>
  <si>
    <t>РЕМЕНЬ LCL КОРИЧНЕВЫЙ 115 СМ/BELT BROWN 115 CM</t>
  </si>
  <si>
    <t>TMLCLBELT4</t>
  </si>
  <si>
    <t>РЕМЕНЬ LCL КОРИЧНЕВЫЙ 125 СМ/BELT BROWN 125 CM</t>
  </si>
  <si>
    <t>TMLCLBELT2</t>
  </si>
  <si>
    <t>РЕМЕНЬ LCL ЧЕРНЫЙ 125 СМ/BELT BLACK 125 CM</t>
  </si>
  <si>
    <t>TMLCL02110</t>
  </si>
  <si>
    <t xml:space="preserve">РЕМЕНЬ КОРИЧНЕВЫЙ 110 СМ  TOYOTA </t>
  </si>
  <si>
    <t>LMLS0015LL</t>
  </si>
  <si>
    <t xml:space="preserve">РЕМЕНЬ Л-ПАТТЕРН </t>
  </si>
  <si>
    <t>TMLCL01110</t>
  </si>
  <si>
    <t xml:space="preserve">РЕМЕНЬ РЫЖИЙ 110 СМ  TOYOTA </t>
  </si>
  <si>
    <t>TMLCL2M01L00</t>
  </si>
  <si>
    <t>РУБАШКА-ПОЛО БЕЖЕВАЯ, РАЗМЕР L</t>
  </si>
  <si>
    <t>TMLCL2M01XL0</t>
  </si>
  <si>
    <t>РУБАШКА-ПОЛО БЕЖЕВАЯ, РАЗМЕР XL</t>
  </si>
  <si>
    <t>TMLCL2M03L00</t>
  </si>
  <si>
    <t>РУБАШКА-ПОЛО КОРИЧНЕВАЯ, РАЗМЕР L</t>
  </si>
  <si>
    <t>TMLCL2M03M00</t>
  </si>
  <si>
    <t>РУБАШКА-ПОЛО КОРИЧНЕВАЯ, РАЗМЕР M</t>
  </si>
  <si>
    <t>TMLCL2M032XL</t>
  </si>
  <si>
    <t>РУБАШКА-ПОЛО КОРИЧНЕВАЯ, РАЗМЕР XXL</t>
  </si>
  <si>
    <t>LMYC00068L</t>
  </si>
  <si>
    <t>РЮКЗАК YET ЧЕРНЫЙ</t>
  </si>
  <si>
    <t>TMDR29U040</t>
  </si>
  <si>
    <t>РЮКЗАК ДЛЯ ОБУВИ № 2 TOYOTA (УНИСЕКС)</t>
  </si>
  <si>
    <t>TMDR30U040</t>
  </si>
  <si>
    <t>РЮКЗАК ДЛЯ ОБУВИ №3 TOYOTA (УНИСЕКС)</t>
  </si>
  <si>
    <t>TMDR31U040</t>
  </si>
  <si>
    <t>РЮКЗАК ДЛЯ ОБУВИ №4 TOYOTA (УНИСЕКС)</t>
  </si>
  <si>
    <t>TMDR27B040</t>
  </si>
  <si>
    <t>РЮКЗАК СЕРЫЙ С ЖЕЛТЫМ TOYOTA (УНИСЕКС)</t>
  </si>
  <si>
    <t>TMLCLBAG01</t>
  </si>
  <si>
    <t>СУМКА LCL/LCL BAG</t>
  </si>
  <si>
    <t>TMDR10U040</t>
  </si>
  <si>
    <t>СУМКА ЖЕЛТАЯ TOYOTA  (УНИСЕКС)</t>
  </si>
  <si>
    <t>TMDR11U040</t>
  </si>
  <si>
    <t>СУМКА ЗЕЛЕНАЯ TOYOTA (УНИСЕКС)</t>
  </si>
  <si>
    <t>LMEC00101L</t>
  </si>
  <si>
    <t>ТОЛСТОВКА EXPERIENCE ЖЕНСКАЯ ГОЛУБАЯ S</t>
  </si>
  <si>
    <t>LMEC00099L</t>
  </si>
  <si>
    <t>ТОЛСТОВКА EXPERIENCE ЖЕНСКАЯ СЕРАЯ L</t>
  </si>
  <si>
    <t>LMEC00097L</t>
  </si>
  <si>
    <t>ТОЛСТОВКА EXPERIENCE ЖЕНСКАЯ СЕРАЯ S</t>
  </si>
  <si>
    <t>LMEC00100L</t>
  </si>
  <si>
    <t>ТОЛСТОВКА EXPERIENCE ЖЕНСКАЯ СЕРАЯ XL</t>
  </si>
  <si>
    <t>TMHRTSCL02M</t>
  </si>
  <si>
    <t>ТОЛСТОВКА TOYOTA  ЖЕНСКАЯ LC40. РАЗМЕР M</t>
  </si>
  <si>
    <t>TMHRTSCL02XL</t>
  </si>
  <si>
    <t>ТОЛСТОВКА TOYOTA  ЖЕНСКАЯ LC40. РАЗМЕР XL</t>
  </si>
  <si>
    <t>TMHRTSCL02XS</t>
  </si>
  <si>
    <t>ТОЛСТОВКА TOYOTA ЖЕНСКАЯ LC40. РАЗМЕР XS</t>
  </si>
  <si>
    <t>TMHRTSCM02XL</t>
  </si>
  <si>
    <t>ТОЛСТОВКА TOYOTA МУЖСКАЯ СЕРАЯ LC40. PАЗМЕР XL</t>
  </si>
  <si>
    <t>LMYC00097L</t>
  </si>
  <si>
    <t>ТОЛСТОВКА YET ЖЕНСКАЯ M</t>
  </si>
  <si>
    <t>LMYC00096L</t>
  </si>
  <si>
    <t>ТОЛСТОВКА YET ЖЕНСКАЯ S</t>
  </si>
  <si>
    <t>LMYC00095L</t>
  </si>
  <si>
    <t>ТОЛСТОВКА YET ЖЕНСКАЯ XS</t>
  </si>
  <si>
    <t>LMYC00093L</t>
  </si>
  <si>
    <t>ТОЛСТОВКА YET МУЖСКАЯ XL</t>
  </si>
  <si>
    <t>TMHRT0021T</t>
  </si>
  <si>
    <t>ТРЭВЕЛ КЕЙС TOYOTA</t>
  </si>
  <si>
    <t>LMEC00083L</t>
  </si>
  <si>
    <t>ФУТБОЛКА EXPERIENCE ЖЕНСКАЯ СЕРАЯ XS</t>
  </si>
  <si>
    <t>TMHRTTCL03M</t>
  </si>
  <si>
    <t>ФУТБОЛКА TOYOTA БЕЛАЯ ЖЕНСКАЯ LC40. РАЗМЕР M</t>
  </si>
  <si>
    <t>TMHRTTCL03XS</t>
  </si>
  <si>
    <t>ФУТБОЛКА TOYOTA БЕЛАЯ ЖЕНСКАЯ LC40. РАЗМЕР XS</t>
  </si>
  <si>
    <t>TMHRTTCL01S</t>
  </si>
  <si>
    <t>ФУТБОЛКА TOYOTA БЕЛАЯ ЖЕНСКАЯ LC70. РАЗМЕР S</t>
  </si>
  <si>
    <t>TMHRTTCM03M</t>
  </si>
  <si>
    <t>ФУТБОЛКА TOYOTA БЕЛАЯ МУЖСКАЯ LC40. PАЗМЕР M</t>
  </si>
  <si>
    <t>TMHRTTCM032X</t>
  </si>
  <si>
    <t>ФУТБОЛКА TOYOTA БЕЛАЯ МУЖСКАЯ LC40. PАЗМЕР XXL</t>
  </si>
  <si>
    <t>TMHRTTCM01L</t>
  </si>
  <si>
    <t>ФУТБОЛКА TOYOTA БЕЛАЯ МУЖСКАЯ LC70. PАЗМЕР L</t>
  </si>
  <si>
    <t>TMHRTTCM01M</t>
  </si>
  <si>
    <t>ФУТБОЛКА TOYOTA БЕЛАЯ МУЖСКАЯ LC70. PАЗМЕР M</t>
  </si>
  <si>
    <t>TMHRTTCM01XL</t>
  </si>
  <si>
    <t>ФУТБОЛКА TOYOTA БЕЛАЯ МУЖСКАЯ LC70. PАЗМЕР XL</t>
  </si>
  <si>
    <t>TMHRTTCL02XS</t>
  </si>
  <si>
    <t>ФУТБОЛКА TOYOTA СЕРАЯ ЖЕНСКАЯ LC70. РАЗМЕР XS</t>
  </si>
  <si>
    <t>TMHRTTCM04M</t>
  </si>
  <si>
    <t>ФУТБОЛКА TOYOTA СЕРАЯ МУЖСКАЯ LC40. PАЗМЕР M</t>
  </si>
  <si>
    <t>TMLCL1M01L00</t>
  </si>
  <si>
    <t>ФУТБОЛКА БЕЖЕВАЯ, РАЗМЕР L</t>
  </si>
  <si>
    <t>TMLCL1M01XL0</t>
  </si>
  <si>
    <t>ФУТБОЛКА БЕЖЕВАЯ, РАЗМЕР XL</t>
  </si>
  <si>
    <t>TMLCL1M012XL</t>
  </si>
  <si>
    <t>ФУТБОЛКА БЕЖЕВАЯ, РАЗМЕР XXL</t>
  </si>
  <si>
    <t>TMLCL1M03L00</t>
  </si>
  <si>
    <t>ФУТБОЛКА КОРИЧНЕВАЯ, РАЗМЕР L</t>
  </si>
  <si>
    <t>TMLCL1M032XL</t>
  </si>
  <si>
    <t>ФУТБОЛКА КОРИЧНЕВАЯ, РАЗМЕР XXL</t>
  </si>
  <si>
    <t>TMDR7U0152</t>
  </si>
  <si>
    <t>ФУТБОЛКА МЕЛАНЖ ДРИМ (УНИСЕКС)</t>
  </si>
  <si>
    <t>TMSUV03PAS</t>
  </si>
  <si>
    <t>ЧЕРНАЯ ОБЛОЖКА ДЛЯ ПАСПОРТА С ЛОГОТИПОМ TOYOTA</t>
  </si>
  <si>
    <t>TMHRT01LC405</t>
  </si>
  <si>
    <t>ЧЕХОЛ TOYOTA LC40 ДЛЯ IPHONE 5 БЕЛЫЙ</t>
  </si>
  <si>
    <t>TMHRT01LC406</t>
  </si>
  <si>
    <t>ЧЕХОЛ TOYOTA LC40 ДЛЯ IPHONE 6 БЕЛЫЙ</t>
  </si>
  <si>
    <t>MACCTH8202</t>
  </si>
  <si>
    <t>ЧЕХОЛ ДЛЯ КОЛЕСА С ЛОГОТИПОМ TOYOTA (1 ШТ)</t>
  </si>
  <si>
    <t>PW96060007</t>
  </si>
  <si>
    <t>ФАРКОП СЪЕМНЫЙ, LX 22</t>
  </si>
  <si>
    <t>PW96078002</t>
  </si>
  <si>
    <t>ФАРКОП СЪЕМНЫЙ, NX 21</t>
  </si>
  <si>
    <t>PW96060002</t>
  </si>
  <si>
    <t>ФАРКОП  ФИКС. LC300 21</t>
  </si>
  <si>
    <t>PW9600E005</t>
  </si>
  <si>
    <t>ФИКСИРОВАННЫЙ ФАРКОП, HIGHLANDER 20</t>
  </si>
  <si>
    <t>PW5D078000</t>
  </si>
  <si>
    <t>ПРОВОДКА 13П, NX 21</t>
  </si>
  <si>
    <t>PW5D060561</t>
  </si>
  <si>
    <t>ПРОВОДКА 7П, LC150 09/13/15/17</t>
  </si>
  <si>
    <t>PW5D00E001</t>
  </si>
  <si>
    <t>ПРОВОДКА К ФАРКОПУ 7П,  RX 15</t>
  </si>
  <si>
    <t>PZ457J8560A0</t>
  </si>
  <si>
    <t>ПРОВОДКА ФАРКОПА 7П, GX460 2013</t>
  </si>
  <si>
    <t>PW5D00E003</t>
  </si>
  <si>
    <t>ПРОВОДКА К ФАРКОПУ, 7П HIGHLANDER 20</t>
  </si>
  <si>
    <t>PW5D00E007</t>
  </si>
  <si>
    <t>ПРОВОДКА 7+, RX 19</t>
  </si>
  <si>
    <t>PW96076000</t>
  </si>
  <si>
    <t>ФАРКОП СЪЕМНЫЙ ВЕРТИКАЛЬНЫЙ, LEXUS UX</t>
  </si>
  <si>
    <t>PW5D042561</t>
  </si>
  <si>
    <t>ПРОВОДКА 7П, RAV4 19</t>
  </si>
  <si>
    <t>8910A78010</t>
  </si>
  <si>
    <t>ДАТЧИК БЕСКОНТАКТНОГО УПРАВЛЕНИЯ ДВЕРЬЮ</t>
  </si>
  <si>
    <t>PZ457N056000</t>
  </si>
  <si>
    <t>КОМПЛЕКТ ПРОВОДОВ 7 ПОЛ. HILUX 08</t>
  </si>
  <si>
    <t>PW5D076561</t>
  </si>
  <si>
    <t>ПРОВОДКА К ФАРКОПУ 13П, LEXUS UX 19</t>
  </si>
  <si>
    <t>PZ457E356600</t>
  </si>
  <si>
    <t>ПРОВОДКА К ФАРКОПУ 7ПОЛ., COROLLA 13</t>
  </si>
  <si>
    <t>PW5D00K007</t>
  </si>
  <si>
    <t>УСТАНОВОЧНЫЙ К-Т ДЛЯ ПРОВОДКИ, FORTUNER 20</t>
  </si>
  <si>
    <t>PW5D078561</t>
  </si>
  <si>
    <t>ПРОВОДКА 7П, NX 14/17</t>
  </si>
  <si>
    <t>PW5D060002</t>
  </si>
  <si>
    <t>КОМПЛЕКТ УСТАНОВКИ, ПРОВОДКА ФАРКОПА (PW5D060001), Y-ТИП, LX 22</t>
  </si>
  <si>
    <t>PZ4640042570</t>
  </si>
  <si>
    <t>КОМПЛЕКТ ПРОВОДКИ ДЛЯ ДАТЧИКОВ CAMRY 06</t>
  </si>
  <si>
    <t>PT22848172AA</t>
  </si>
  <si>
    <t>НАКЛАДКА НА ФАРКОП, HIGHLANDER 13/16</t>
  </si>
  <si>
    <t>PT79189040</t>
  </si>
  <si>
    <t>ПЕРЕХОДНИК 7П / 4П</t>
  </si>
  <si>
    <t>RW6AP00100</t>
  </si>
  <si>
    <t>ОБХОДЧИК ИММОБИЛАЙЗЕРА DI-2</t>
  </si>
  <si>
    <t>RW6AP00110</t>
  </si>
  <si>
    <t>ОБХОДЧИК ИММОБИЛАЙЗЕРА DI-3</t>
  </si>
  <si>
    <t>RW6APPS33000</t>
  </si>
  <si>
    <t>СИРЕНА PANDORA PS-330</t>
  </si>
  <si>
    <t>STSBP03</t>
  </si>
  <si>
    <t>МОДУЛЬ BP03</t>
  </si>
  <si>
    <t>STSS203</t>
  </si>
  <si>
    <t>СИРЕНА S-20.3</t>
  </si>
  <si>
    <t>RW6SC00060</t>
  </si>
  <si>
    <t>ПОИСКОВАЯ С-МА CESAR TRACKER PROFESSIONAL</t>
  </si>
  <si>
    <t>RW6APIS57700</t>
  </si>
  <si>
    <t>ИММОБИЛАЙЗЕР PANDECT IS-577BT</t>
  </si>
  <si>
    <t>RW6SC00041</t>
  </si>
  <si>
    <t>СПУТНИКОВАЯ ПРОТИВОУГОННАЯ СИСТЕМА CESAR OMEGA X LEXUS</t>
  </si>
  <si>
    <t>RW6SC00011</t>
  </si>
  <si>
    <t>СПС УНИВЕРСАЛЬНЫЙ TOYOTA / LEXUS (ESCORT X+/PREMIUM X+) LEXUS</t>
  </si>
  <si>
    <t>RW6SC00010</t>
  </si>
  <si>
    <t>СПС УНИВ. TOYOTA / LEXUS (НЕ ПРИМ.К RAV4 2.0 MT)</t>
  </si>
  <si>
    <t>RW6APX1900B0</t>
  </si>
  <si>
    <t>ОХРАННАЯ СИСТЕМА PANDECT X-1900BT</t>
  </si>
  <si>
    <t>RW6SC00110</t>
  </si>
  <si>
    <t>СПС УНИВ. TOYOTA / LEXUS (АВТОЗАП.ДВИГ.) (НЕ ПРИМ.К RAV4 2.0 MT)</t>
  </si>
  <si>
    <t>RW6APIS577R1</t>
  </si>
  <si>
    <t>ИММОБИЛАЙЗЕР PANDECT IS-577BTR_LEXUS</t>
  </si>
  <si>
    <t>STSSTE6E9G00</t>
  </si>
  <si>
    <t>КОМПЛЕКТ МАСТЕР 6 GSM+GPS ДЛЯ  STARLINE E6/E9</t>
  </si>
  <si>
    <t>RW6SC00030</t>
  </si>
  <si>
    <t>АПГРЕЙД SIGMA X+ ДЛЯ СПС TOYOTA/LEXUS (НЕ ПРИМ. RAV4 2.0 MT)</t>
  </si>
  <si>
    <t>STSSTLTEBT00</t>
  </si>
  <si>
    <t>КОМПЛЕКТ МАСТЕР МАСТЕР 6 — LTE+BT 2SIM</t>
  </si>
  <si>
    <t>RW6AP0UX47</t>
  </si>
  <si>
    <t>ОХРАННАЯ СИСТЕМА PANDORA LC CONNECT</t>
  </si>
  <si>
    <t>STSSAGPS6000</t>
  </si>
  <si>
    <t>STARLINE Мастер 6-GPS</t>
  </si>
  <si>
    <t>STESAE660000</t>
  </si>
  <si>
    <t>СИГНАЛИЗАЦИЯ STARLINE E6</t>
  </si>
  <si>
    <t>RW6SC00140</t>
  </si>
  <si>
    <t>СПС CESAR OMEGA (АВТОЗАП.ДВИГАТ.) (НЕ ПРИМ. К RAV4 2.0. MT)</t>
  </si>
  <si>
    <t>RW6APDX90L00</t>
  </si>
  <si>
    <t>ОХРАННАЯ СИСТЕМА PANDORA DX 90 LORA</t>
  </si>
  <si>
    <t>RW6APRES2000</t>
  </si>
  <si>
    <t>СИСТЕМА ДИСТАНЦИОННОГО ЗАПУСКА ДВИГАТЕЛЯ PANDORA RES 2020</t>
  </si>
  <si>
    <t>RW6SC00141</t>
  </si>
  <si>
    <t>СПC CESAR OMEGA X LEXUS (С АВТОЗАП. ДВИГАТ.)</t>
  </si>
  <si>
    <t>RW6APDX4G000</t>
  </si>
  <si>
    <t>ОХРАННАЯ СИСТЕМА PANDORA DX 4G</t>
  </si>
  <si>
    <t>RW6SC00111</t>
  </si>
  <si>
    <t>СПС УНИВЕР. (ESCORT X+/PREMIUM X+) LEXUS (С АВТОЗАП.ДВИГ.)</t>
  </si>
  <si>
    <t>STESAA390000</t>
  </si>
  <si>
    <t>СИГНАЛИЗАЦИЯ STARLINE A39CAN</t>
  </si>
  <si>
    <t>STESGE960000</t>
  </si>
  <si>
    <t xml:space="preserve">Сигнализация STARLINE E6-PRO </t>
  </si>
  <si>
    <t>STESTE960000</t>
  </si>
  <si>
    <t>СИГНАЛИЗАЦИЯ STARLINE E9-PRO GSM-GPS (РЕЛЕ R4)</t>
  </si>
  <si>
    <t>RS6SC00112</t>
  </si>
  <si>
    <t>СПС УНИВЕРСАЛЬНЫЙ TOYOTA/LEXUS (TLC300)</t>
  </si>
  <si>
    <t>*Фото приведены в качестве справочной информации.
Внешний вид и комплектность можно уточнить у Уполномоченных Дилеров и/или Уполномоченных Партнеров Тойота и Лексус</t>
  </si>
  <si>
    <t>PC4570K006</t>
  </si>
  <si>
    <t>КОЛПАЧОК КОЛЕСА, HILUX 15/20, FORTUNER 17/20</t>
  </si>
  <si>
    <t>PZ406N0670ZF</t>
  </si>
  <si>
    <t>КОЛЁСНЫЙ ДИСК 15", ARIZONA,  HILUX 2011 4X4</t>
  </si>
  <si>
    <t>PZ406E8671ZC</t>
  </si>
  <si>
    <t>КОЛЕСНЫЙ ДИСК 16'' COROLLA VERSO 04</t>
  </si>
  <si>
    <t>PW45747000ZC</t>
  </si>
  <si>
    <t>КОЛЕСНЫЙ ДИСК, СЕРЕБ., 16", PRIUS 16/19</t>
  </si>
  <si>
    <t>4261130E70</t>
  </si>
  <si>
    <t>ДИСК КОЛЁСНЫЙ GS 12/15  17"</t>
  </si>
  <si>
    <t>PZ406E067EZS</t>
  </si>
  <si>
    <t>КОЛЕСНЫЙ ДИСК 16", PODIUM II,CAMRY 11/14, AURIS 12,COROLLA 13/16</t>
  </si>
  <si>
    <t>PW45710001ZC</t>
  </si>
  <si>
    <t>КОЛЕСНЫЙ ДИСК 17", СЕРЕБ., C-HR 18/19</t>
  </si>
  <si>
    <t>PW45710001YB</t>
  </si>
  <si>
    <t>КОЛЕСНЫЙ ДИСК 17", ЧЕРН.МАТОВЫЙ,  C-HR 18/19</t>
  </si>
  <si>
    <t>PW45710001MB</t>
  </si>
  <si>
    <t>КОЛЕСНЫЙ ДИСК 17", ЧЕРНЫЙ С ОБРАБ., TOYOTA C-HR 18/19</t>
  </si>
  <si>
    <t>PZ406X2670ZC</t>
  </si>
  <si>
    <t>КОЛЕСНЫЙ ДИСК  17'' RAV4 09</t>
  </si>
  <si>
    <t>PZ474E8673ZJ</t>
  </si>
  <si>
    <t>КОЛЕСНЫЙ ДИСК 17'', IROQUOIS, VERSO 09/12</t>
  </si>
  <si>
    <t>PZ406T067FZS</t>
  </si>
  <si>
    <t>КОЛЕСНЫЙ ДИСК 17'' AVENSIS 2011, CAMRY 11/14</t>
  </si>
  <si>
    <t>PZ439S0673ZM</t>
  </si>
  <si>
    <t>КОЛЕСНЫЙ ДИСК 17'' GS 2005 ,  IS 08/13/15, RC 14/15</t>
  </si>
  <si>
    <t>PW45705001ZC</t>
  </si>
  <si>
    <t>КОЛЕСНЫЙ ДИСК 17",  CAMRY 2014</t>
  </si>
  <si>
    <t>PC4570K00N</t>
  </si>
  <si>
    <t>ЦЕНТРАЛЬНЫЙ КОЛПАЧОК, HILUX 20/FORTUNER 20</t>
  </si>
  <si>
    <t>4261133B70</t>
  </si>
  <si>
    <t>ДИСК КОЛЁСНЫЙ 17" ES 15</t>
  </si>
  <si>
    <t>PW45705001MB</t>
  </si>
  <si>
    <t>PZ406Q0670ZC</t>
  </si>
  <si>
    <t>КОЛЕСНЫЙ ДИСК, 18" LX570 07/12</t>
  </si>
  <si>
    <t>PZ49MX0670ZS</t>
  </si>
  <si>
    <t>КОЛЕСНЫЙ ДИСК 17",POSEIDON, RAV4 12/15</t>
  </si>
  <si>
    <t>PC4570K004</t>
  </si>
  <si>
    <t>КОЛПАЧОК КОЛЕСА, HILUX 15/20/ FORTUNER 17/20</t>
  </si>
  <si>
    <t>4260448070</t>
  </si>
  <si>
    <t>КОМЛЕКТ НАКЛАДОК ДЛЯ 20", 085, RX 15/RX350L 18</t>
  </si>
  <si>
    <t>PW45742000ZC</t>
  </si>
  <si>
    <t>КОЛЕСНЫЙ ДИСК 17", СЕРЕБ., RAV4 19</t>
  </si>
  <si>
    <t>PW45702008MB</t>
  </si>
  <si>
    <t>КОЛЕСНЫЙ ДИСК 17'', ЧЕРНЫЙ ШЛИФ, COROLLA 19</t>
  </si>
  <si>
    <t>PW45776000ZC</t>
  </si>
  <si>
    <t>КОЛЕСНЫЙ ДИСК 17", LEXUS UX 19</t>
  </si>
  <si>
    <t>PZ49PF0670ZQ</t>
  </si>
  <si>
    <t>КОЛЁСНЫЙ ДИСК 18" LS460 2008/2012</t>
  </si>
  <si>
    <t>PW45706002ZC</t>
  </si>
  <si>
    <t>КОЛЕСНЫЙ ДИСК 17", СЕРЕБ., CAMRY 21</t>
  </si>
  <si>
    <t>PZ406X0679ZF</t>
  </si>
  <si>
    <t>КОЛЕСНЫЙ ДИСК 18", RAV4 12/15</t>
  </si>
  <si>
    <t>PW45706001ZC</t>
  </si>
  <si>
    <t>КОЛЕСНЫЙ ДИСК СЕРЕБ., 17", CAMRY 18</t>
  </si>
  <si>
    <t>426110R340</t>
  </si>
  <si>
    <t>ДИСК КОЛЕСНЫЙ RAV4, R17, СЕРЕБРИСТЫЙ</t>
  </si>
  <si>
    <t>PW45702003ZB</t>
  </si>
  <si>
    <t>КОЛЕСНЫЙ ДИСК 17'', ЧЕРНЫЙ, COROLLA 19</t>
  </si>
  <si>
    <t>PW45702003ZC</t>
  </si>
  <si>
    <t>КОЛЕСНЫЙ ДИСК 17", СЕРЕБРИСТЫЙ, COROLLA 19</t>
  </si>
  <si>
    <t>42607F4020VK</t>
  </si>
  <si>
    <t>КОМПЛ. ДАТЧИКОВ ДАВЛЕНИЯ ШИН, C-HR 18/19/RAV4 19</t>
  </si>
  <si>
    <t>PC4570K001</t>
  </si>
  <si>
    <t>КОЛЕСНЫЙ ДИСК 17",  HILUX  15/20</t>
  </si>
  <si>
    <t>PW45778001MB</t>
  </si>
  <si>
    <t>КОЛЕСНЫЙ ДИСК 18", NX 21</t>
  </si>
  <si>
    <t>PW4570R001ZC</t>
  </si>
  <si>
    <t>КОЛЕСНЫЙ ДИСК 17", RAV4 12/15</t>
  </si>
  <si>
    <t>PZ406X0679ZS</t>
  </si>
  <si>
    <t>PW45760000ZF</t>
  </si>
  <si>
    <t>КОЛЕСНЫЙ ДИСК, 18", INDYANA, LC200 15</t>
  </si>
  <si>
    <t>4260748020VK</t>
  </si>
  <si>
    <t>КОМПЛ. ДАТЧИКОВ ДАВЛЕНИЯ ШИН, 4 ШТ.</t>
  </si>
  <si>
    <t>PW45706000MB</t>
  </si>
  <si>
    <t>КОЛЕСНЫЙ ДИСК 17" ЧЕРН. С МЕХАН.ОБРАБ. , CAMRY 11/14</t>
  </si>
  <si>
    <t>PW45778002MJ</t>
  </si>
  <si>
    <t>КОЛЕСНЫЙ ДИСК 20", NX 21</t>
  </si>
  <si>
    <t>PW45776001MB</t>
  </si>
  <si>
    <t>КОЛЕСНЫЙ ДИСК 18", ЧЕРН. С МЕХАН. ОБРАБОТ., LEXUS UX 19</t>
  </si>
  <si>
    <t>PW4570E002MB</t>
  </si>
  <si>
    <t>КОЛЁСНЫЙ ДИСК 18", ЧЕРН. С МАШИН. ОБРАБ., HIGHLANDER 20</t>
  </si>
  <si>
    <t>42611YYC90</t>
  </si>
  <si>
    <t>ДИСК КОЛЕСНЫЙ Камри, R17</t>
  </si>
  <si>
    <t>PW45760005ZC</t>
  </si>
  <si>
    <t>КОЛЕСНЫЙ ДИСК, 18", СЕРЕБ., LC300 21</t>
  </si>
  <si>
    <t>4261A0R120</t>
  </si>
  <si>
    <t>КОЛЕСНЫЙ ДИСК, RAV 4, R18, СЕРЕБРИСТЫЙ</t>
  </si>
  <si>
    <t>PZQ8048005</t>
  </si>
  <si>
    <t>КОЛЁСНЫЙ ДИСК 19", HYPERION, СЕРЕБРИСТЫЙ, HIGHLANDER 13/16</t>
  </si>
  <si>
    <t>PW45760001ZF</t>
  </si>
  <si>
    <t>КОЛЕСНЫЙ ДИСК, 18", СЕРЕБРИСТЫЙ, LX570 15/16/17</t>
  </si>
  <si>
    <t>PW4570R002MG</t>
  </si>
  <si>
    <t>КОЛЕСНЫЙ ДИСК 17", RAV4 15 (НЕ СОВМЕСТИМ С PW457-0R000-MG)</t>
  </si>
  <si>
    <t>PW45733000ZC</t>
  </si>
  <si>
    <t>КОЛЕСНЫЙ ДИСК 17", ES 18/21</t>
  </si>
  <si>
    <t>PW45742001ZC</t>
  </si>
  <si>
    <t>КОЛЕСНЫЙ ДИСК 18", СЕРЕБ., RAV4 19</t>
  </si>
  <si>
    <t>PW4570K000MB</t>
  </si>
  <si>
    <t>КОЛЕСНЫЙ ДИСК 17",  HILUX 15/20/ FORTUNER 17/20 (БЕЗ КОЛПАЧКА)</t>
  </si>
  <si>
    <t>PW45742002ZC</t>
  </si>
  <si>
    <t>КОЛЕСНЫЙ ДИСК 19", СЕРЕБ., RAV4 19</t>
  </si>
  <si>
    <t>PW4570K001YB</t>
  </si>
  <si>
    <t>КОЛЕСНЫЙ ДИСК 18" ЧЕРН.МАТ., HILUX 20 (БЕЗ КОЛПАЧКА)</t>
  </si>
  <si>
    <t>PW4570K001MB</t>
  </si>
  <si>
    <t>КОЛЕСНЫЙ ДИСК 18",  HILUX 15/20/FORTUNER 17/20 (БЕЗ КОЛПАЧКА)</t>
  </si>
  <si>
    <t>PZ406X0679BM</t>
  </si>
  <si>
    <t>КОЛЕСНЫЙ ДИСК 18", ЧЕРНЫЙ, RAV4 12/15</t>
  </si>
  <si>
    <t>PW4570E000ZC</t>
  </si>
  <si>
    <t>КОЛЕСНЫЙ ДИСК 18'' RX 15/19, RX350L 18/19</t>
  </si>
  <si>
    <t>4260702031VK</t>
  </si>
  <si>
    <t>PZ49PJ0670ZB</t>
  </si>
  <si>
    <t>КОЛЁСНЫЙ ДИСК 18", PINNACLE, ЧЕРНЫЙ, LC150 09/13</t>
  </si>
  <si>
    <t>PW4570E003MB</t>
  </si>
  <si>
    <t>КОЛЁСНЫЙ ДИСК 20" ЧЕРН. С МАШИН. ОБРАБ., HIGHLANDER 20</t>
  </si>
  <si>
    <t>PW45760005ZJ</t>
  </si>
  <si>
    <t>КОЛЕСНЫЙ ДИСК, 18", ТЕМН.-СЕРЫЙ, LC300 21</t>
  </si>
  <si>
    <t>0816258821</t>
  </si>
  <si>
    <t>ДЕФЛЕКТОРЫ ОКОН, К-Т, ПРОЗРАЧН., ALPHARD 2015/2016/2018</t>
  </si>
  <si>
    <t>PZ451X053100</t>
  </si>
  <si>
    <t>ДЕФЛЕКТОР ОКОН 4 ШТ., NX 14/17</t>
  </si>
  <si>
    <t>PW16278000</t>
  </si>
  <si>
    <t>ДЕФЛЕКТОРЫ ОКОН, NX 21</t>
  </si>
  <si>
    <t>PW1620E002</t>
  </si>
  <si>
    <t>ДЕФЛЕКТОР ОКОН, К-Т, RX 15/19</t>
  </si>
  <si>
    <t>PW16260004</t>
  </si>
  <si>
    <t>ДЕФЛЕКТОР ОКОН GX460 09/13/19</t>
  </si>
  <si>
    <t>0816248810</t>
  </si>
  <si>
    <t>ДЕФЛЕКТОР ОКОН С ХРОМ. ОТДЕЛКОЙ, К-Т, RX 15/19</t>
  </si>
  <si>
    <t>PZ4AL0300800</t>
  </si>
  <si>
    <t>ЗАЩИТА БАКА LC200 4,6L, 4,5TD /LX450D, LX570 15, АЛЮМИНИЙ</t>
  </si>
  <si>
    <t>PZ4AL0192800</t>
  </si>
  <si>
    <t>ЗАЩИТА БАКА GX460 09/13/19/LC150 09/13/17, АЛЮМ.</t>
  </si>
  <si>
    <t>PZ4AL0293700</t>
  </si>
  <si>
    <t>ЗАЩИТА БАКА HILUX 15/20, АЛЮМИНИЙ</t>
  </si>
  <si>
    <t>PZ4AL0348900</t>
  </si>
  <si>
    <t>ЗАЩИТА БАКА FORTUNER 17/20, АЛЮМИНИЙ</t>
  </si>
  <si>
    <t>PZ4AL0205800</t>
  </si>
  <si>
    <t>ЗАЩИТА КАРТЕРА И КПП RX 12/15/19, HIGHLANDER 10/13/16, АЛЮМИНИЙ</t>
  </si>
  <si>
    <t>PZ4AL0348800</t>
  </si>
  <si>
    <t>ЗАЩИТА БАКА FORTUNER 17/20, СТАЛЬ</t>
  </si>
  <si>
    <t>PZ4AL0127600</t>
  </si>
  <si>
    <t>ЗАЩИТА КПП LC200 07/12/15/LX570 07/12/15, АЛЮМИНИЙ</t>
  </si>
  <si>
    <t>PZ4AL0381900</t>
  </si>
  <si>
    <t>ЗАЩИТА КАРТЕРА HILUX 15/20, FORTUNER 17/20, АЛЮМИНИЙ</t>
  </si>
  <si>
    <t>PZ4AL0293600</t>
  </si>
  <si>
    <t>ЗАЩИТА БАКА HILUX 15/20, СТАЛЬ</t>
  </si>
  <si>
    <t>PZ4AL0293500</t>
  </si>
  <si>
    <t>ЗАЩИТА КПП HILUX 15/20, FORTUNER 17/20, АЛЮМИНИЙ</t>
  </si>
  <si>
    <t>PZ4AL0169500</t>
  </si>
  <si>
    <t>ЗАЩИТА КАРТЕРА LC150 09/13/GX460 09/13/19, АЛЮМИНИЙ</t>
  </si>
  <si>
    <t>PZ4AL0359100</t>
  </si>
  <si>
    <t>ЗАЩИТА КАРТЕРА, LC150 17, АЛЮМИНИЙ</t>
  </si>
  <si>
    <t>RW4UR42020</t>
  </si>
  <si>
    <t>ЗАЩИТА КАРТЕРА И КПП TOYOTA RAV4 19 АЛЮМИНИЙ</t>
  </si>
  <si>
    <t>PZ4AL0380400</t>
  </si>
  <si>
    <t>ЗАЩИТА КАРТЕРА И КПП, UX 19, АЛЮМИНИЙ</t>
  </si>
  <si>
    <t>PZ4AL0301200</t>
  </si>
  <si>
    <t>ЗАЩИТА КАРТЕРА И КПП CAMRY 18/21/ES 18/21, АЛЮМИНИЙ</t>
  </si>
  <si>
    <t>PZ4AL0380800</t>
  </si>
  <si>
    <t>ЗАЩИТА КАРТЕРА И КПП, АЛЮМИНИЙ (3 ММ), RAV4 19</t>
  </si>
  <si>
    <t>PZ4AL0189700</t>
  </si>
  <si>
    <t>ЗАЩИТА КАРТЕРА И КПП RAV4 09/12/15(2.0Л.) NX 2.0/2.0AWD , АЛЮМИН</t>
  </si>
  <si>
    <t>PZ4AL0192700</t>
  </si>
  <si>
    <t>ЗАЩИТА БАКА GX460 09/13/19/LC150 09/13/17, СТАЛЬ</t>
  </si>
  <si>
    <t>PZ4AL0169600</t>
  </si>
  <si>
    <t>ЗАЩИТА КПП LC150 09/13/17/GX460 09/13/19, АЛЮМИНИЙ</t>
  </si>
  <si>
    <t>RW4UR0E010</t>
  </si>
  <si>
    <t>ЗАЩИТА КАРТЕРА, HIGHLANDER 20, СТАЛЬ</t>
  </si>
  <si>
    <t>RW4UR33020</t>
  </si>
  <si>
    <t>ЗАЩИТА КАРТЕРА И КПП TOYOTA CAMRY АЛЮМИНИЙ 18/21</t>
  </si>
  <si>
    <t>PZ4AL0359000</t>
  </si>
  <si>
    <t>ЗАЩИТА КАРТЕРА, LC150 17, СТАЛЬ</t>
  </si>
  <si>
    <t>PZ4AL0205700</t>
  </si>
  <si>
    <t>ЗАЩИТА КАРТЕРА И КПП RX 12/15/19, HIGHLANDER 10/13/16, СТАЛЬ</t>
  </si>
  <si>
    <t>PZ4AL0169800</t>
  </si>
  <si>
    <t>ЗАЩИТА КАРТЕРА LC150 09/13/GX460 09/13/19, СТАЛЬ</t>
  </si>
  <si>
    <t>PZ4AL0380300</t>
  </si>
  <si>
    <t>ЗАЩИТА КАРТЕРА И КПП, UX 19, СТАЛЬ</t>
  </si>
  <si>
    <t>PZ4AL0301100</t>
  </si>
  <si>
    <t>ЗАЩИТА КАРТЕРА И КПП CAMRY 18/21/ES 18/21, СТАЛЬ</t>
  </si>
  <si>
    <t>RW4UR33030</t>
  </si>
  <si>
    <t>ЗАЩИТА КАРТЕРА И КПП LEXUS ES 18/21, СТАЛЬ</t>
  </si>
  <si>
    <t>PZ4AL0127100</t>
  </si>
  <si>
    <t>ЗАЩИТА КПП LC20007/12/15/LX570 07/12/15, СТАЛЬ</t>
  </si>
  <si>
    <t>PZ4AL0300500</t>
  </si>
  <si>
    <t>ЗАЩИТА КПП LC200 4,5TD /LX450D 11/15, СТАЛЬ</t>
  </si>
  <si>
    <t>PZ4AL0300700</t>
  </si>
  <si>
    <t>ЗАЩИТА БАКА LC200 4,6L, 4,5TD /LX450D, LX570 15, СТАЛЬ</t>
  </si>
  <si>
    <t>RW4UR33010</t>
  </si>
  <si>
    <t>ЗАЩИТА КАРТЕРА И КПП TOYOTA CAMRY СТАЛЬ 18/21</t>
  </si>
  <si>
    <t>PZ4AL0169900</t>
  </si>
  <si>
    <t>ЗАЩИТА КПП LC150 09/13/17/GX460 09/13/19, СТАЛЬ</t>
  </si>
  <si>
    <t>PZ4AL0293400</t>
  </si>
  <si>
    <t>ЗАЩИТА КПП HILUX 15/ 20, FORTUNER 17/20, СТАЛЬ</t>
  </si>
  <si>
    <t>PZ4AL0220100</t>
  </si>
  <si>
    <t>ЗАЩИТА КАРТЕРА И КПП ALPHARD 11/15, СТАЛЬ</t>
  </si>
  <si>
    <t>PZ4AL0380700</t>
  </si>
  <si>
    <t>ЗАЩИТА КАРТЕРА И КПП, СТАЛЬ (2 ММ), RAV4 19</t>
  </si>
  <si>
    <t>RW4UR42010</t>
  </si>
  <si>
    <t xml:space="preserve">ЗАЩИТА КАРТЕРА И КПП TOYOTA RAV4 19 СТАЛЬ </t>
  </si>
  <si>
    <t>PZ4AL0381800</t>
  </si>
  <si>
    <t>ЗАЩИТА КАРТЕРА HILUX 15/20, FORTUNER 17/20, СТАЛЬ</t>
  </si>
  <si>
    <t>PZ4AL0279400</t>
  </si>
  <si>
    <t>ЗАЩИТА БАКА RAV4/NX200/NX200T, АЛЮМИНИЙ</t>
  </si>
  <si>
    <t>PZ4AL0272500</t>
  </si>
  <si>
    <t>ЗАЩИТА КАРТЕРА ДВИГАТЕЛЯ И КПП NX300H, АЛЮМИНИЙ</t>
  </si>
  <si>
    <t>PZ4AL0300600</t>
  </si>
  <si>
    <t>ЗАЩИТА КПП LC200 4,5TD /LX450D 12/15, АЛЮМИНИЙ</t>
  </si>
  <si>
    <t>PZ4AL0272400</t>
  </si>
  <si>
    <t>ЗАЩИТА КАРТЕРА ДВИГАТЕЛЯ И КПП NX300H, СТАЛЬ</t>
  </si>
  <si>
    <t>PZ4AL0294700</t>
  </si>
  <si>
    <t>ЗАЩИТА ЭЛЕКТРОННОГО БЛОКА РК HILUX 15/20/FORTUNER 17/20, СТАЛЬ</t>
  </si>
  <si>
    <t>PZ4AL0267000</t>
  </si>
  <si>
    <t>ЗАЩИТА КАРТЕРА ДВИГАТЕЛЯ И КПП NX200T, СТАЛЬ</t>
  </si>
  <si>
    <t>PZ4AL0237200</t>
  </si>
  <si>
    <t xml:space="preserve">ЗАЩИТА КАРТЕРА И КПП RAV4 2012/15 (2.5 Л.), СТАЛЬ </t>
  </si>
  <si>
    <t>PZ4AL0380760</t>
  </si>
  <si>
    <t>УСТАНОВОЧНЫЙ КОМПЛЕКТ ДЛЯ RAV4 19, PZ4AL0380700, PZ4AL0380800</t>
  </si>
  <si>
    <t>PZ4AL0301160</t>
  </si>
  <si>
    <t>КРЕПЕЖ ДЛЯ PZ4AL0301100, PZ4AL0301200</t>
  </si>
  <si>
    <t>PZ4AL0359060</t>
  </si>
  <si>
    <t>К-Т КРЕПЕЖЕЙ ДЛЯ PZ4AL-03590-00,  PZ4AL-03591-00</t>
  </si>
  <si>
    <t>PZ4AL0381860</t>
  </si>
  <si>
    <t>КОМПЛЕКТ КРЕПЕЖА ДЛЯ ЗАЩИТЫ КАРТЕРА HILUX 15/20, FORTUNER 17/20</t>
  </si>
  <si>
    <t>PZ4AL0169960</t>
  </si>
  <si>
    <t>КРЕПЕЖ ДЛЯ PZ4AL0169900, PZ4AL0363900, PZ4AL0364000 LC150</t>
  </si>
  <si>
    <t>PZ4AL0293460</t>
  </si>
  <si>
    <t>КРЕПЕЖ ДЛЯ PZ4AL0293400, PZ4AL0293500</t>
  </si>
  <si>
    <t>RW4UR4201060</t>
  </si>
  <si>
    <t>КРЕПЕЖ ЗАЩИТА КАРТЕРА И КПП TOYOTA RAV4 19</t>
  </si>
  <si>
    <t>RW4UR3301060</t>
  </si>
  <si>
    <t xml:space="preserve">КРЕПЕЖ ЗАЩИТА КАРТЕРА И КПП TOYOTA CAMRY 18/21 </t>
  </si>
  <si>
    <t>RW4UR0E01060</t>
  </si>
  <si>
    <t>КРЕПЕЖ ДЛЯ ЗАЩИТЫ КАРТЕРА, HIGHLANDER 20</t>
  </si>
  <si>
    <t>PZ4AL0293660</t>
  </si>
  <si>
    <t>КРЕПЕЖ ДЛЯ PZ4AL0293600, PZ4AL0293700</t>
  </si>
  <si>
    <t>PZ4AL0876060</t>
  </si>
  <si>
    <t>КРЕПЕЖ ДЛЯ PZ4AL0876000, PZ4AL0878000, PZ4AL0187600, PZ4AL018970</t>
  </si>
  <si>
    <t>PZ4AL0169860</t>
  </si>
  <si>
    <t>КРЕПЕЖ ДЛЯ PZ4AL0169800 LC150</t>
  </si>
  <si>
    <t>PZ4AL0169560</t>
  </si>
  <si>
    <t>КРЕПЕЖ ДЛЯ PZ4AL0169500 LC150</t>
  </si>
  <si>
    <t>PZ4AL0300960</t>
  </si>
  <si>
    <t>К-Т КРЕП. PZ4AL0300900,PZ4AL0301000,PZ4AL0380300,PZ4AL0380400</t>
  </si>
  <si>
    <t>PZ4AL0158860</t>
  </si>
  <si>
    <t xml:space="preserve">КРЕПЕЖ ДЛЯ 1588, 1597, 3007, 3008,  БАКА LC200/LX </t>
  </si>
  <si>
    <t>PZ4AL0187160</t>
  </si>
  <si>
    <t>КРЕПЕЖ ДЛЯ PZ4AL0187100, PZ4AL0300400  LC200/LX 15</t>
  </si>
  <si>
    <t>PZ4AL0300560</t>
  </si>
  <si>
    <t>КРЕПЕЖ ДЛЯ PZ4AL0300500, PZ4AL0300600</t>
  </si>
  <si>
    <t>PZ4AL0169660</t>
  </si>
  <si>
    <t>КРЕПЕЖ ДЛЯ PZ4AL0169600 LC150</t>
  </si>
  <si>
    <t>PZ4AL0127660</t>
  </si>
  <si>
    <t>КРЕПЕЖ ДЛЯ PZ4AL0127600, PZ4AL0127100 LC200</t>
  </si>
  <si>
    <t>PZ4AL0115760</t>
  </si>
  <si>
    <t>КРЕПЕЖ ДЛЯ PZ4AL0115700, PZ4AL0115800 HILUX</t>
  </si>
  <si>
    <t>PZ4AL0192760</t>
  </si>
  <si>
    <t>КРЕПЕЖ ДЛЯ PZ4AL0192700 И PZ4AL0192800 LC150/GX</t>
  </si>
  <si>
    <t>PZ4AL0267200</t>
  </si>
  <si>
    <t>ЗАЩИТА РЕДУКТОРА NX200 AWD, 200T, СТАЛЬ</t>
  </si>
  <si>
    <t>PZ4AL0272460</t>
  </si>
  <si>
    <t>КРЕПЕЖ ДЛЯ PZ4AL0272400, PZ4AL0272500</t>
  </si>
  <si>
    <t>PZ4AL0892060</t>
  </si>
  <si>
    <t>КРЕПЕЖ ДЛЯ PZ4AL0892000, PZ4ALA892000</t>
  </si>
  <si>
    <t>PZ4ALDEMOL</t>
  </si>
  <si>
    <t>ДЕМО-ЗАЩИТА КАРТЕРА ДЛЯ LEXUS</t>
  </si>
  <si>
    <t>PZ4ALDEMOT</t>
  </si>
  <si>
    <t>МИНИ-ЗАЩИТА КАРТЕРА ДЛЯ TOYOTA</t>
  </si>
  <si>
    <t>PW40360001</t>
  </si>
  <si>
    <t>ЗАЩИТА КОЛЁСН. АРОК C ШУМОИЗ., LC300 21 (70TH ANNIVERSARY)</t>
  </si>
  <si>
    <t>NLL4814003</t>
  </si>
  <si>
    <t>ЗАЩИТА КОЛЕСНОЙ АРКИ TOYOTA CAMRY 2006 ЗАДН., ЛЕВ.</t>
  </si>
  <si>
    <t>NLS2920002</t>
  </si>
  <si>
    <t>ЗАЩИТА КОЛЕСНОЙ АРКИ С ШУМОИЗ LEXUS ES250/350/300H 12/15,ПЕР ПР</t>
  </si>
  <si>
    <t>RW4AN02020S3</t>
  </si>
  <si>
    <t>ЗАЩИТА КОЛЕСНОЙ АРКИ С ШУМОИЗ, COROLLA 19, ЗАДН. ЛЕВ.</t>
  </si>
  <si>
    <t>RW4AN0K040S2</t>
  </si>
  <si>
    <t>ЗАЩИТА КОЛЕСНОЙ АРКИ С ШУМОИЗ, FORTUNER 20,ПЕР. ПРАВ.</t>
  </si>
  <si>
    <t>RW4AN42020S3</t>
  </si>
  <si>
    <t>ЗАЩИТА КОЛЕСНОЙ АРКИ С ШУМОИЗ, RAV4 19, ЗАДН. ЛЕВ.</t>
  </si>
  <si>
    <t>RW4AN42020S4</t>
  </si>
  <si>
    <t>ЗАЩИТА КОЛЕСНОЙ АРКИ С ШУМОИЗ, RAV4 19, ЗАДН. ПРАВ.</t>
  </si>
  <si>
    <t>RW4AN42020S2</t>
  </si>
  <si>
    <t>ЗАЩИТА КОЛЕСНОЙ АРКИ С ШУМОИЗ, RAV4 19, ПЕР. ПРАВ.</t>
  </si>
  <si>
    <t>RW4AN76010S4</t>
  </si>
  <si>
    <t>ЗАЩИТА КОЛЕСНОЙ АРКИ С ШУМОИЗ, UX 19, ЗАДН. ПРАВ.</t>
  </si>
  <si>
    <t>NLS4861001</t>
  </si>
  <si>
    <t>ЗАЩИТА КОЛЕСНОЙ АРКИ С ШУМОИЗОЛ. TOYOTA LC200 15 ПЕРЕДН. ЛЕВ</t>
  </si>
  <si>
    <t>RW4AN02010S1</t>
  </si>
  <si>
    <t>ЗАЩИТА КОЛЕСНОЙ АРКИ, COROLLA 19, ПЕР. ЛЕВ.</t>
  </si>
  <si>
    <t>RW4AN0K030S2</t>
  </si>
  <si>
    <t>ЗАЩИТА КОЛЕСНОЙ АРКИ, FORTUNER 20, ПЕР. ПРАВ.</t>
  </si>
  <si>
    <t>RW4AN0K030S1</t>
  </si>
  <si>
    <t>ЗАЩИТА КОЛЕСНОЙ АРКИ, FORTUNER 20,ПЕР. ЛЕВ.</t>
  </si>
  <si>
    <t>RW4AN42010S3</t>
  </si>
  <si>
    <t>ЗАЩИТА КОЛЕСНОЙ АРКИ, RAV4 19, ЗАДН. ЛЕВ.</t>
  </si>
  <si>
    <t>RW4AN42010S4</t>
  </si>
  <si>
    <t>ЗАЩИТА КОЛЕСНОЙ АРКИ, RAV4 19, ЗАДН. ПРАВ.</t>
  </si>
  <si>
    <t>NLL4853000</t>
  </si>
  <si>
    <t>КОМПЛЕКТ ЗАЩИТ КОЛЕСНЫХ АРОК TOYOTA RAV4 2012/15, 4 ШТ.</t>
  </si>
  <si>
    <t>NLS2924000</t>
  </si>
  <si>
    <t>КОМПЛЕКТ ЗАЩИТ КОЛЕСНЫХ АРОК С ШУМОИЗ NX 2014,4 ЭЛ</t>
  </si>
  <si>
    <t>NLS2923000</t>
  </si>
  <si>
    <t>КОМПЛЕКТ ЗАЩИТ КОЛЕСНЫХ АРОК С ШУМОИЗ. LEXUS GX460 13/19,4 ЭЛ</t>
  </si>
  <si>
    <t>NLS2925000</t>
  </si>
  <si>
    <t>КОМПЛЕКТ ЗАЩИТ КОЛЕСНЫХ АРОК С ШУМОИЗ.,  4 ШТ., LX 15</t>
  </si>
  <si>
    <t>NLS4853000</t>
  </si>
  <si>
    <t>КОМПЛЕКТ ЗАЩИТ КОЛЕСНЫХ АРОК С ШУМОИЗОЛЯЦИЕЙ RAV4 12/15, 4 ЭЛЕМ.</t>
  </si>
  <si>
    <t>RW4AN6011060</t>
  </si>
  <si>
    <t>КОМПЛЕКТ КРЕП. ДЛЯ RW4AN60110, RW4AN60120,RW4AN60130, RW4AN60140</t>
  </si>
  <si>
    <t>RW4AN0K020</t>
  </si>
  <si>
    <t>КОМПЛЕКТ ЗАЩИТ КОЛЕСНЫХ АРОК С ШУМОИЗО., HILUX 15/20, 4 ЭЛЕ</t>
  </si>
  <si>
    <t>RW4AN0K010</t>
  </si>
  <si>
    <t>КОМПЛЕКТ ЗАЩИТ КОЛЕСНЫХ АРОК, TOYOTA HILUX 15/20, 4 ЭЛЕМ.</t>
  </si>
  <si>
    <t>RW4AN0E01060</t>
  </si>
  <si>
    <t>КОМПЛЕКТ КРЕПЕЖА ДЛЯ RW4AN0E010, RX 15/19, RX350L 17/19</t>
  </si>
  <si>
    <t>RW4AN0K01060</t>
  </si>
  <si>
    <t>КОМПЛЕКТ КРЕПЕЖА ДЛЯ ЗАЩИТ КОЛЕСНЫХ АРОК, HILUX 15/20, 4 ШТ</t>
  </si>
  <si>
    <t>NLW4827001</t>
  </si>
  <si>
    <t>КРЕПЕЖ ДЛЯ NLL4827001 И NLL4827002</t>
  </si>
  <si>
    <t>NLW4853001</t>
  </si>
  <si>
    <t>КРЕПЕЖ ДЛЯ NLL4853001 И NLL4853002</t>
  </si>
  <si>
    <t>NLW4853003</t>
  </si>
  <si>
    <t>КРЕПЕЖ ДЛЯ NLL4853003 И NLL4853004</t>
  </si>
  <si>
    <t>NLW2922001</t>
  </si>
  <si>
    <t>КРЕПЕЖ ДЛЯ NLS2922001 И NLS2922002</t>
  </si>
  <si>
    <t>NLW2922003</t>
  </si>
  <si>
    <t>КРЕПЕЖ ДЛЯ NLS2922003 И NLS2922004</t>
  </si>
  <si>
    <t>RW4AN3301060</t>
  </si>
  <si>
    <t>КРЕПЕЖ ДЛЯ RW4AN33010</t>
  </si>
  <si>
    <t>RW4AN0601063</t>
  </si>
  <si>
    <t>КРЕПЕЖ ДЛЯ ЗАЩИТЫ КОЛЕСНОЙ АРКИ, CAMRY 18/21, ЗАДН. ЛЕВ.</t>
  </si>
  <si>
    <t>RW4AN0201063</t>
  </si>
  <si>
    <t>КРЕПЕЖ ДЛЯ ЗАЩИТЫ КОЛЕСНОЙ АРКИ, COROLLA 19, ЗАДН. ЛЕВ.</t>
  </si>
  <si>
    <t>RW4AN0201064</t>
  </si>
  <si>
    <t>КРЕПЕЖ ДЛЯ ЗАЩИТЫ КОЛЕСНОЙ АРКИ, COROLLA 19, ЗАДН. ПРАВ.</t>
  </si>
  <si>
    <t>RW4AN0201061</t>
  </si>
  <si>
    <t>КРЕПЕЖ ДЛЯ ЗАЩИТЫ КОЛЕСНОЙ АРКИ, COROLLA 19, ПЕР. ЛЕВ.</t>
  </si>
  <si>
    <t>RW4AN0201062</t>
  </si>
  <si>
    <t>КРЕПЕЖ ДЛЯ ЗАЩИТЫ КОЛЕСНОЙ АРКИ, COROLLA 19, ПЕР. ПРАВ.</t>
  </si>
  <si>
    <t>RW4AN4201062</t>
  </si>
  <si>
    <t>КРЕПЕЖ ДЛЯ ЗАЩИТЫ КОЛЕСНОЙ АРКИ, RAV4 19, ЗАДН. ЛЕВ.</t>
  </si>
  <si>
    <t>RW4AN4201063</t>
  </si>
  <si>
    <t>КРЕПЕЖ ДЛЯ ЗАЩИТЫ КОЛЕСНОЙ АРКИ, RAV4 19, ЗАДН. ПРАВ.</t>
  </si>
  <si>
    <t>RW4AN4201061</t>
  </si>
  <si>
    <t>КРЕПЕЖ ДЛЯ ПЕРЕДНЕЙ ЗАЩИТЫ КОЛЕСНОЙ АРКИ, RAV4 19</t>
  </si>
  <si>
    <t>RW4AN0E01062</t>
  </si>
  <si>
    <t xml:space="preserve">КРЕПЕЖ ДЛЯ RW4AN0E010S3 И RW4AN0E010S4, 1 ШТ., RX 15/19/RX350L </t>
  </si>
  <si>
    <t>RW4AN0E010</t>
  </si>
  <si>
    <t>К-Т ЗАЩИТ КОЛЕС АРОК С ШУМОИЗ., 4 ШТ., RX 15/19, RX350L 17/19</t>
  </si>
  <si>
    <t>RW4AN60130</t>
  </si>
  <si>
    <t>К-Т ЗАЩИТ КОЛЕСНЫХ АРОК TOYOTA LC150 17,4 ЭЛЕМ</t>
  </si>
  <si>
    <t>RW4AN33010</t>
  </si>
  <si>
    <t>К-Т ЗАЩИТ КОЛЕСНЫХ АРОК С ШУМОИЗ LEXUS ES 18/21, 4 ЭЛЕМ</t>
  </si>
  <si>
    <t>RW4AN60140</t>
  </si>
  <si>
    <t>К-Т ЗАЩИТ КОЛЕСНЫХ АРОК С ШУМОИЗ TOYOTA LC150 17,4 ЭЛЕМ.</t>
  </si>
  <si>
    <t>RW4AN06021</t>
  </si>
  <si>
    <t>К-Т ЗАЩИТ КОЛЕСНЫХ АРОК С ШУМОИЗ, CAMRY 18/21</t>
  </si>
  <si>
    <t>RW4AN0K120</t>
  </si>
  <si>
    <t>К-Т ЗАЩИТ КОЛЕСНЫХ АРОК С ШУМОИЗ, FORTUNER 17</t>
  </si>
  <si>
    <t>RW4AN0K040</t>
  </si>
  <si>
    <t>К-Т ЗАЩИТ КОЛЕСНЫХ АРОК С ШУМОИЗ, FORTUNER 20</t>
  </si>
  <si>
    <t>RW4AN42020</t>
  </si>
  <si>
    <t>К-Т ЗАЩИТ КОЛЕСНЫХ АРОК С ШУМОИЗ, RAV4 19</t>
  </si>
  <si>
    <t>RW4AN76010</t>
  </si>
  <si>
    <t>К-Т ЗАЩИТ КОЛЕСНЫХ АРОК С ШУМОИЗ, UX 19</t>
  </si>
  <si>
    <t>RW4AN60020</t>
  </si>
  <si>
    <t xml:space="preserve">К-Т ЗАЩИТ КОЛЕСНЫХ АРОК С ШУМОИЗ., 4 ШТ., LC200 15 </t>
  </si>
  <si>
    <t>NLS2927000</t>
  </si>
  <si>
    <t>К-Т ЗАЩИТ КОЛЕСНЫХ АРОК С ШУМОИЗ., LEXUS NX 17</t>
  </si>
  <si>
    <t>RW4AN0E120</t>
  </si>
  <si>
    <t>К-Т ЗАЩИТ КОЛЕСНЫХ АРОК С ШУМОИЗОЛЯЦИЕЙ, HIGHLANDER 20</t>
  </si>
  <si>
    <t>RW4AN06011</t>
  </si>
  <si>
    <t>К-Т ЗАЩИТ КОЛЕСНЫХ АРОК, CAMRY 18/21</t>
  </si>
  <si>
    <t>RW4AN0K110</t>
  </si>
  <si>
    <t>К-Т ЗАЩИТ КОЛЕСНЫХ АРОК, FORTUNER 17</t>
  </si>
  <si>
    <t>RW4AN0K030</t>
  </si>
  <si>
    <t>К-Т ЗАЩИТ КОЛЕСНЫХ АРОК, FORTUNER 20</t>
  </si>
  <si>
    <t>RW4AN0E110</t>
  </si>
  <si>
    <t>К-Т ЗАЩИТ КОЛЕСНЫХ АРОК, HIGHLANDER 20</t>
  </si>
  <si>
    <t>RW4AN42010</t>
  </si>
  <si>
    <t>К-Т ЗАЩИТ КОЛЕСНЫХ АРОК, RAV4 19</t>
  </si>
  <si>
    <t>RW4AN0601160</t>
  </si>
  <si>
    <t>К-Т КРЕПЕЖА ДЛЯ ЗАЩИТ КОЛЕСНЫХ АРОК, CAMRY 18/21</t>
  </si>
  <si>
    <t>RW4AN0201060</t>
  </si>
  <si>
    <t>К-Т КРЕПЕЖА ДЛЯ ЗАЩИТ КОЛЕСНЫХ АРОК, COROLLA 19</t>
  </si>
  <si>
    <t>RW4AN0K11060</t>
  </si>
  <si>
    <t>К-Т КРЕПЕЖА ДЛЯ ЗАЩИТ КОЛЕСНЫХ АРОК, FORTUNER 17/20</t>
  </si>
  <si>
    <t>RW4AN0E11060</t>
  </si>
  <si>
    <t>К-Т КРЕПЕЖА ДЛЯ ЗАЩИТ КОЛЕСНЫХ АРОК, HIGHLANDER 20</t>
  </si>
  <si>
    <t>RW4AN4201060</t>
  </si>
  <si>
    <t>К-Т КРЕПЕЖА ДЛЯ ЗАЩИТ КОЛЕСНЫХ АРОК, RAV4 19</t>
  </si>
  <si>
    <t>PW21078007</t>
  </si>
  <si>
    <t>КОВРЫ САЛОНА ТЕКСТИЛЬНЫЕ+КОЖА, NX 21</t>
  </si>
  <si>
    <t>PW21060022</t>
  </si>
  <si>
    <t>КОВРИКИ ТЕКСТИЛЬНЫЕ, ПРЕМИУМ, ЧЕРНЫЕ, К-Т, LX 22</t>
  </si>
  <si>
    <t>PW21060028</t>
  </si>
  <si>
    <t>КОВРИКИ ТЕКСТИЛЬНЫЕ VIP, ПРЕМИУМ, ЧЕРНЫЕ, К-Т, LX 22</t>
  </si>
  <si>
    <t>PW21011004E0</t>
  </si>
  <si>
    <t>КОВРИКИ ТЕКСТИЛЬНЫЕ, ОХРА, LC 500</t>
  </si>
  <si>
    <t>PW21060014</t>
  </si>
  <si>
    <t>КОВРИКИ ТЕКСТИЛЬНЫЕ СЕРЫЕ, К-Т, 5-ТИ МЕСТ., LC300 21</t>
  </si>
  <si>
    <t>PW21060013</t>
  </si>
  <si>
    <t>КОВРИКИ ТЕКСТИЛЬНЫЕ БЕЖЕВЫЕ, К-Т, 5-ТИ МЕСТ., LC300 21</t>
  </si>
  <si>
    <t>PW21078000</t>
  </si>
  <si>
    <t>КОВРЫ САЛОНА ТЕКСТИЛЬНЫЕ, NX 21</t>
  </si>
  <si>
    <t>PW21060024</t>
  </si>
  <si>
    <t>КОВРИК ВСЕСЕЗОННЫЙ, ЧЕРНЫЙ, К-Т, LX 22</t>
  </si>
  <si>
    <t>PW21060025</t>
  </si>
  <si>
    <t>КОВРИК ВСЕСЕЗОННЫЙ VIP, ЧЕРНЫЙ, К-Т, LX 22</t>
  </si>
  <si>
    <t>PW21060023</t>
  </si>
  <si>
    <t>КОВРИКИ ТЕКСТИЛЬНЫЕ, ЧЕРНЫЕ, К-Т, LX 22</t>
  </si>
  <si>
    <t>PW21060029</t>
  </si>
  <si>
    <t>КОВРИКИ ТЕКСТИЛЬНЫЕ VIP, ЧЕРНЫЕ, К-Т, LX 22</t>
  </si>
  <si>
    <t>PW21060017</t>
  </si>
  <si>
    <t>КОВРИКИ ТЕКСТИЛЬНЫЕ БЕЖЕВЫЕ, ПРЕМИУМ, К-Т, 5-ТИ МЕСТ., LC300 21</t>
  </si>
  <si>
    <t>PZ4N1J0350RJ</t>
  </si>
  <si>
    <t>КОВРИК ВСЕСЕЗОННЫЙ ЧЕРНЫЙ, К-Т, LC200 12/15</t>
  </si>
  <si>
    <t>PW21050032D0</t>
  </si>
  <si>
    <t>К-Т ПЕРЕДНИХ ТЕКСТИЛЬНЫХ КОВРИКОВ,БОРДОВЫЕ, LS500</t>
  </si>
  <si>
    <t>PW21078004</t>
  </si>
  <si>
    <t>КОВРИК ВСЕСЕЗОННЫЙ, ЧЕРНЫЙ, NX 21</t>
  </si>
  <si>
    <t>PW21011004C0</t>
  </si>
  <si>
    <t>КОВРИКИ ТЕКСТИЛЬНЫЕ, ЧЕРН., LC 500</t>
  </si>
  <si>
    <t>PW21060026</t>
  </si>
  <si>
    <t>КОВРИК ВОДИТЕЛЯ, ТЕКСТИЛЬ, ПРЕМИУМ, ЧЕРНЫЙ, LX 22</t>
  </si>
  <si>
    <t>58500YYE10C0</t>
  </si>
  <si>
    <t xml:space="preserve">Ковры Camry </t>
  </si>
  <si>
    <t>PZ4N120350RJ</t>
  </si>
  <si>
    <t>КОВРИК ВСЕСЕЗОННЫЙ ЧЕРНЫЙ, К-Т, 5 МЕСТ,HIGHLANDER 13/16</t>
  </si>
  <si>
    <t>PW21033001C0</t>
  </si>
  <si>
    <t>КОВРИК ВСЕСЕЗОННЫЙ ЧЕРНЫЙ, К-Т, ES 2015</t>
  </si>
  <si>
    <t>PZ4N1X2350RJ</t>
  </si>
  <si>
    <t>КОВРИК ВСЕСЕЗОННЫЙ ЧЕРНЫЙ, К-Т, NX 14/17</t>
  </si>
  <si>
    <t>PW21048004C0</t>
  </si>
  <si>
    <t>КОВРИК ВСЕСЕЗОННЫЙ ЧЕРНЫЙ, К-Т, RX 2015/2019</t>
  </si>
  <si>
    <t>PW21048004E0</t>
  </si>
  <si>
    <t>КОВРИК ВСЕСЕЗОННЫЙ КОРИЧНЕВЫЙ, К-Т, RX 2015/2019</t>
  </si>
  <si>
    <t>PW21076000</t>
  </si>
  <si>
    <t>КОВРИКИ РЕЗИН., LEXUS UX</t>
  </si>
  <si>
    <t>PW21060004C0</t>
  </si>
  <si>
    <t>КОВРИК ВСЕСЕЗОННЫЙ ЧЁРНЫЙ, К-Т, (5 МЕСТ), GX 13/19</t>
  </si>
  <si>
    <t>PW21042006</t>
  </si>
  <si>
    <t>КОВРИК ВСЕСЕЗОННЫЙ ЧЕРНЫЙ, К-Т, RAV4 19 (MT), RHD</t>
  </si>
  <si>
    <t>PW21042042</t>
  </si>
  <si>
    <t>КОВРИК ВСЕСЕЗОННЫЙ ЧЕРНЫЙ, К-Т, RAV4 PHV RHD</t>
  </si>
  <si>
    <t>PZ4N1K0350RP</t>
  </si>
  <si>
    <t>КОВРИК ВСЕСЕЗОННЫЙ СЕРЫЙ, К-Т, RX 2012</t>
  </si>
  <si>
    <t>PZ49CQ2354DY</t>
  </si>
  <si>
    <t>КОВРИКИ ТЕКСТИЛЬНЫЕ СВЕТ-СЕРЫЕ, К-Т LX570 2012, 7-МИ МЕСТ. (БЕЛ)</t>
  </si>
  <si>
    <t>PZ4N1J2350RN</t>
  </si>
  <si>
    <t>КОВРИК ВСЕСЕЗОННЫЙ БЕЖЕВЫЙ, К-Т, 5 МЕСТ, LC150  13/17</t>
  </si>
  <si>
    <t>PW2100K037C0</t>
  </si>
  <si>
    <t>КОВРИК ВСЕСЕЗОННЫЙ ЧЕРНЫЙ, К-Т, HILUX 15/20</t>
  </si>
  <si>
    <t>PZ4N1J2350RJ</t>
  </si>
  <si>
    <t>КОВРИК ВСЕСЕЗОННЫЙ ЧЁРНЫЙ, К-Т, 5 МЕСТ, LC150 13/17</t>
  </si>
  <si>
    <t>PZ49CF135EBX</t>
  </si>
  <si>
    <t>КОВРИК ТЕКСТИЛЬНЫЙ СВЕТЛО СЕРЫЙ, LS460 SWB 2WD, 2012</t>
  </si>
  <si>
    <t>PZ49CF135EBN</t>
  </si>
  <si>
    <t>КОВРИК ТЕКСТИЛЬНЫЙ БЕЖЕВЫЙ, LS460 SWB 2WD, 2012</t>
  </si>
  <si>
    <t>PZ414F0357RJ</t>
  </si>
  <si>
    <t>РЕЗИНОВЫЙ КОВРИК LS600H SWB</t>
  </si>
  <si>
    <t>PT9084820020</t>
  </si>
  <si>
    <t>КОВРИКИ РЕЗИН., HIGHLANDER</t>
  </si>
  <si>
    <t>PC2100K04LM1</t>
  </si>
  <si>
    <t>КОВРИКИ РЕЗИНОВЫЕ ЧЕРНЫЕ, FORTUNER 17/20</t>
  </si>
  <si>
    <t>PZ00026009TP</t>
  </si>
  <si>
    <t>КОВРИКИ РЕЗИН., ЧЕРН., HIACE (+КРЕПЕЖ 0821100840C0)</t>
  </si>
  <si>
    <t>PW21042001</t>
  </si>
  <si>
    <t>КОВРИК ВСЕСЕЗОННЫЙ ЧЕРНЫЙ, ПЕРЕДНИЙ РЯД, RAV4 19 (MT), LHD</t>
  </si>
  <si>
    <t>PZ49CF135EB1</t>
  </si>
  <si>
    <t>КОВРИК ТЕКСТ. СВЕТЛО-БЕЖ., LS460 SWB 2WD, 2012</t>
  </si>
  <si>
    <t>KFMNPE3350RN</t>
  </si>
  <si>
    <t>КОВРИК ВСЕСЕЗОННЫЙ БЕЖЕВЫЙ, К-Т, COROLLA 2016</t>
  </si>
  <si>
    <t>PW21050012C0</t>
  </si>
  <si>
    <t>К-Т ЗАДНИХ ТЕКСТИЛЬНЫХ КОВРИКОВ, ЧЕРН., LS500</t>
  </si>
  <si>
    <t>PW21050018D0</t>
  </si>
  <si>
    <t>К-Т ЗАДНИХ ТЕКСТИЛЬНЫХ КОВРИКОВ,БОРДОВЫЕ,LS350</t>
  </si>
  <si>
    <t>PW2100E016</t>
  </si>
  <si>
    <t>З.Ч. ВОДИТЕЛЬСКИЙ КОВРИК, HIGHLANDER 20</t>
  </si>
  <si>
    <t>PW2100E019</t>
  </si>
  <si>
    <t>З.Ч. КОВРЫ 2ГО РЯДА, HIGHLANDER 20</t>
  </si>
  <si>
    <t>KFMNPL4710GR</t>
  </si>
  <si>
    <t>КОВРИК ВСЕСЕЗОННЫЙ СЕРЫЙ, К-Т, ES350 2010</t>
  </si>
  <si>
    <t>KFMNP40350RJ</t>
  </si>
  <si>
    <t>КОВРИК ВСЕСЕЗОННЫЙ ЧЕРНЫЙ, К-Т, VENZA 13</t>
  </si>
  <si>
    <t>KFMNPSR350RN</t>
  </si>
  <si>
    <t>КОВРИК ВСЕСЕЗОННЫЙ БЕЖЕВЫЙ, К-Т, GS RWD 2012</t>
  </si>
  <si>
    <t>PW24160006</t>
  </si>
  <si>
    <t>КОВРИК БАГАЖНИКА (5МЕСТ.), ЧЕРНЫЙ, LX 22</t>
  </si>
  <si>
    <t>PW24160007</t>
  </si>
  <si>
    <t>КОВРИК БАГАЖНИКА VIP (5МЕСТ.), ЧЕРНЫЙ, LX 22</t>
  </si>
  <si>
    <t>PW24178002</t>
  </si>
  <si>
    <t>КОВРИК БАГАЖНИКА, РЕЗИН., NX 21</t>
  </si>
  <si>
    <t>PW24160000</t>
  </si>
  <si>
    <t>КОВРИК БАГАЖНИКА 5-ТИ МЕСТ., ЧЕРН., LX570 15</t>
  </si>
  <si>
    <t>PT9264820320</t>
  </si>
  <si>
    <t>КОВРИК БАГАЖНИКА ТЕКСТИЛЬНЫЙ, ЧЕРНЫЙ, HIGHLANDER 20</t>
  </si>
  <si>
    <t>PW2410E004</t>
  </si>
  <si>
    <t>КОВРИК БАГАЖНИКА, ЧЁРНЫЙ, HIGHLANDER 20 (ПРИ ИСПОЛЬЗ.3 РЯДА)</t>
  </si>
  <si>
    <t>PW2410E005</t>
  </si>
  <si>
    <t>КОВРИК БАГАЖНИКА, ЧЁРНЫЙ, HIGHLANDER 20 (ПРИ СЛОЖ.3 РЯДЕ)</t>
  </si>
  <si>
    <t>RW2TN60110C0</t>
  </si>
  <si>
    <t>КОВРИК В БАГАЖНИК TOYOTA LC200 12/15, 5 МЕСТ, ЧЕРН., 1 ШТ.</t>
  </si>
  <si>
    <t>RW2TN0E010C0</t>
  </si>
  <si>
    <t>КОВРИК В БАГАЖНИК LEXUS RX 15/19, ЧЕРН.,1 ШТ.</t>
  </si>
  <si>
    <t>RW2TN0K110C0</t>
  </si>
  <si>
    <t>КОВРИК В БАГАЖНИК TOYOTA FORTUNER 17/20, ЧЕРНЫЙ</t>
  </si>
  <si>
    <t>PW2410E000</t>
  </si>
  <si>
    <t>КОВРИК БАГАЖНИКА, НИЗКИЙ ПОЛ, RX 15/19</t>
  </si>
  <si>
    <t>RW2TN60310C0</t>
  </si>
  <si>
    <t>КОВРИК В БАГАЖНИК LEXUS LX 15, 5 МЕСТ, ЧЕРН., 1 ШТ.</t>
  </si>
  <si>
    <t>RW2TN0E020C0</t>
  </si>
  <si>
    <t>КОВРИК БАГАЖНИКА, RX-L, 7 МЕСТ, ДЛИН., ЧЕРНЫЙ RX350L 17/19</t>
  </si>
  <si>
    <t>PW24142000</t>
  </si>
  <si>
    <t>КОВРИК БАГАЖНИКА, РЕЗИН., RAV4 19</t>
  </si>
  <si>
    <t>64421YY130</t>
  </si>
  <si>
    <t>(ЭКС)КОВРИК БАГАЖНИКА, CAMRY 18/21, ЧЕРНЫЙ</t>
  </si>
  <si>
    <t>PW24176001</t>
  </si>
  <si>
    <t>КОВР. БАГАЖ. ДЛЯ А/М С САБВУФ., НЕ ПРИМ. К НИЗК.ПОЛ, LEXUS UX 19</t>
  </si>
  <si>
    <t>RW2TN60210C0</t>
  </si>
  <si>
    <t>КОВРИК В БАГАЖНИК LEXUS GX 13/19, 5 МЕСТ., ЧЕРН., 1 ШТ.</t>
  </si>
  <si>
    <t>PW24160001E0</t>
  </si>
  <si>
    <t>КОВРИК БАГАЖНИКА, LC150 2017, 5 МЕСТ, С ВЫРЕЗОМ, БЕЖЕВЫЙ</t>
  </si>
  <si>
    <t>PW24178000</t>
  </si>
  <si>
    <t>КОВРИК БАГАЖНИКА, ЧЕРНЫЙ,  NX 14/17</t>
  </si>
  <si>
    <t>PW24178001</t>
  </si>
  <si>
    <t>(ЭКС)КОВРИК БАГАЖНИКА LEXUS NX 2017, ЧЕРНЫЙ</t>
  </si>
  <si>
    <t>KFMTNE2301PJ</t>
  </si>
  <si>
    <t>КОВРИК БАГАЖНИКА ЧЕРНЫЙ, AURIS 12</t>
  </si>
  <si>
    <t>PW24150000</t>
  </si>
  <si>
    <t>КОВРИК БАГАЖНИКА, LS 17/21</t>
  </si>
  <si>
    <t>PZ434E2301PJ</t>
  </si>
  <si>
    <t>КОВРИК БАГАЖНИКА ЧЁРНЫЙ, AURIS 2012</t>
  </si>
  <si>
    <t>RW2TN48010C0</t>
  </si>
  <si>
    <t>КОВРИК В БАГАЖНИК TOYOTA HIGHLANDER 13/16, ДЛИН., ЧЕРН., 1 ШТ.</t>
  </si>
  <si>
    <t>PU5500T12E</t>
  </si>
  <si>
    <t>КОВРИК БАГАЖНИКА, ЧЁРНЫЙ, VENZA 2013</t>
  </si>
  <si>
    <t>PW24110005</t>
  </si>
  <si>
    <t>КОВРИК БАГАЖНИКА, ДЛЯ БАГ. С ДОКАТКОЙ, C-HR 18/19</t>
  </si>
  <si>
    <t>PC2460K002</t>
  </si>
  <si>
    <t>КОВРИК БАГАЖНИКА, КОРОТКИЙ, FORTUNER 17/20</t>
  </si>
  <si>
    <t>PW24102010</t>
  </si>
  <si>
    <t>КОВРИК БАГАЖНИКА, ЧЕРНЫЙ, COROLLA 19</t>
  </si>
  <si>
    <t>RW2TN0R010C0</t>
  </si>
  <si>
    <t>КОВРИК В БАГАЖНИК TOYOTA RAV4 15 (НИЗКИЙ ПОЛ), ЧЕРН., 1 ШТ.</t>
  </si>
  <si>
    <t>RW2TN02010C0</t>
  </si>
  <si>
    <t>КОВРИК В БАГАЖНИК TOYOTA COROLLA 16, ЧЕРН., 1 ШТ.</t>
  </si>
  <si>
    <t>PZ434X2305PJ</t>
  </si>
  <si>
    <t>КОВРИК БАГАЖНИКА НИЗКИЙ ПОЛ, ЧЕРНЫЙ,  RAV4 12/15</t>
  </si>
  <si>
    <t>KFMTNVH300RN</t>
  </si>
  <si>
    <t>КОВРИК БАГАЖНИКА БЕЖЕВЫЙ, ES300H 2012</t>
  </si>
  <si>
    <t>KFMTNSH300RN</t>
  </si>
  <si>
    <t>КОВРИК БАГАЖНИКА БЕЖЕВЫЙ, GS450H 2012</t>
  </si>
  <si>
    <t>KFMTN10301RJ</t>
  </si>
  <si>
    <t>ЧЕХОЛ ДЛЯ ЗАПАСНОГО КОЛЕСА ЧЕРНЫЙ, GT86</t>
  </si>
  <si>
    <t>KFMTNPLP4706</t>
  </si>
  <si>
    <t>КОВРИК БАГАЖНИКА ЧЕРНЫЙ, CT200H 10/13, С САБВУФЕРОМ</t>
  </si>
  <si>
    <t>KFMTN40300RJ</t>
  </si>
  <si>
    <t>КОВРИК БАГАЖНИКА ЧЕРНЫЙ, VENZA 13</t>
  </si>
  <si>
    <t>RW9LS10030</t>
  </si>
  <si>
    <t>БЛОКИРАТОР КПП TOYOTA C-HR 18 (CVT)</t>
  </si>
  <si>
    <t>PL1643W</t>
  </si>
  <si>
    <t xml:space="preserve">БЛОКИРАТОР КПП RAV4 2012/15 ( АВТ.),  БЕСШТЫР. </t>
  </si>
  <si>
    <t>PL1719R</t>
  </si>
  <si>
    <t xml:space="preserve">БЛОКИРАТОР КПП HIGHLANDER 13/16 (АВТ.) БЕСШТЫР. </t>
  </si>
  <si>
    <t>PL1676R</t>
  </si>
  <si>
    <t>БЛОКИРАТОР КПП VENZA 2013 (АВТ.) БЕСШТЫР.</t>
  </si>
  <si>
    <t>RW9LB00000</t>
  </si>
  <si>
    <t>УСТАНОВОЧНЫЙ КОМПЛЕКТ ДЛЯ МЕХ. ЗАМКОВ</t>
  </si>
  <si>
    <t>RW9LB48010</t>
  </si>
  <si>
    <t>МЕХАНИЧЕСКИЙ ЗАМОК КПП (6AT),  HIGHLANDER 13/16</t>
  </si>
  <si>
    <t>RW9LB76010</t>
  </si>
  <si>
    <t>МЕХАНИЧЕСКИЙ ЗАМОК КПП LEXUS UX 19 (200, 250H (CVT)</t>
  </si>
  <si>
    <t>PL1917R</t>
  </si>
  <si>
    <t>БЛОКИРАТОР КПП TOYOTA (6MT), RAV4 15</t>
  </si>
  <si>
    <t>RW9LB02110</t>
  </si>
  <si>
    <t>МЕХАНИЧЕСКИЙ ЗАМОК КПП, TOYOTA COROLLA 19 (MT)</t>
  </si>
  <si>
    <t>RW9LB33010</t>
  </si>
  <si>
    <t>МЕХАНИЧЕСКИЙ ЗАМОК КПП (6AT), CAMRY 11/14</t>
  </si>
  <si>
    <t>RW9LB10031</t>
  </si>
  <si>
    <t>МЕХАНИЧЕСКИЙ ЗАМОК КПП TOYOTA C-HR, CVT, 19</t>
  </si>
  <si>
    <t>RW9LB33110</t>
  </si>
  <si>
    <t>МЕХАНИЧЕСКИЙ ЗАМОК КПП (6AT), ES 12/15</t>
  </si>
  <si>
    <t>PL1643WHD</t>
  </si>
  <si>
    <t xml:space="preserve">МАСТЕР-КОМПЛЕКТ БЛОКИРАТОРОВ КАПОТА И КПП RAV4  2012/15 (АВТ.) </t>
  </si>
  <si>
    <t>PL1719RHD</t>
  </si>
  <si>
    <t>МАСТЕР-КОМПЛЕКТ БЛОКИРАТОР. КАПОТА И КПП HIGHLANDER 13/16 (АВТ.)</t>
  </si>
  <si>
    <t>PL1278UHD</t>
  </si>
  <si>
    <t>МАСТЕР-КОМПЛЕКТ БЛОКИРАТОРОВ КАПОТА И КПП LC200 07/12/15 (АВТ.)</t>
  </si>
  <si>
    <t>RW5EB33010</t>
  </si>
  <si>
    <t>ЭЛЕКТРОМЕХАНИЧЕСКИЙ ЗАМОК КПП B-TRONIC (6AT),CAMRY 14</t>
  </si>
  <si>
    <t>RW5EB42010</t>
  </si>
  <si>
    <t>ЭЛЕКТРОМЕХАНИЧЕСКИЙ ЗАМОК КПП B-TRONIC (CVT+6AT),RAV4 15</t>
  </si>
  <si>
    <t>RW5EB60010</t>
  </si>
  <si>
    <t>ЭЛЕКТРОМЕХАНИЧЕСКИЙ ЗАМОК КПП B-TRONIC (6AT), LC150 15/17</t>
  </si>
  <si>
    <t>RW5EB60110</t>
  </si>
  <si>
    <t>ЭЛЕКТРОМЕХАНИЧЕСКИЙ ЗАМОК КПП B-TRONIC (AT), LC200 12/15</t>
  </si>
  <si>
    <t>RW5EB78010</t>
  </si>
  <si>
    <t>ЭЛЕКТРОМЕХАНИЧЕСКИЙ ЗАМОК КПП B-TRONIC (CVT+6AT), NX 14/17</t>
  </si>
  <si>
    <t>RW5EB0E010</t>
  </si>
  <si>
    <t>ЭЛЕКТРОМЕХАНИЧ. ЗАМОК КПП B-TRONIC (6AT, 8AT), RX 15/RX350L 18</t>
  </si>
  <si>
    <t>RW5EB60310</t>
  </si>
  <si>
    <t>ЭЛЕКТРОМЕХАНИЧЕСКИЙ ЗАМОК КПП B-TRONIC, (8AT), LX15</t>
  </si>
  <si>
    <t>RW5EB60210</t>
  </si>
  <si>
    <t>ЭЛЕКТРОМЕХАНИЧЕСКИЙ ЗАМОК КПП B-TRONIC (6AT), GX15</t>
  </si>
  <si>
    <t>PL1653RAHD</t>
  </si>
  <si>
    <t xml:space="preserve">МАСТЕР-КОМПЛЕКТ БЛОКИРАТОРОВ КАПОТА И КПП AURIS 2012 (МЕХ.) </t>
  </si>
  <si>
    <t>RW9LB48020</t>
  </si>
  <si>
    <t>МАСТЕР-КОМПЛЕКТ МЕХ. ЗАМКОВ КПП И КАПОТА, HIGHLANDER (6AT)16</t>
  </si>
  <si>
    <t>RW9LB10040</t>
  </si>
  <si>
    <t>МАСТЕР-КОМПЛЕКТ МЕХ. ЗАМКОВ КПП И КАПОТА, TOYOTA C-HR  (CVT) 18</t>
  </si>
  <si>
    <t>RW9LB76020</t>
  </si>
  <si>
    <t>МАСТЕР-КОМПЛ МЕХ.ЗАМКОВ КПП И КАП LEXUS UX 19 (CVT)</t>
  </si>
  <si>
    <t>RW9LB42040</t>
  </si>
  <si>
    <t>МАСТЕР-КОМПЛЕКТ МЕХ. ЗАМКОВ КПП И КАПОТА, RAV4 (CVT, 6AT) 15</t>
  </si>
  <si>
    <t>PW3B00K022</t>
  </si>
  <si>
    <t>КРЫШКА ROLL N'LOCK, АЛЮМИНИЕВАЯ, ЧЕРН., HILUX 15/20</t>
  </si>
  <si>
    <t>PZQ3060260</t>
  </si>
  <si>
    <t>ПОПЕРЕЧИНЫ БАГАЖНИКА, LC300 21</t>
  </si>
  <si>
    <t>0887380010</t>
  </si>
  <si>
    <t>ЗАЩИТА ДИСКОВ PROTECT (ДЛЯ 40 ДИСКОВ)</t>
  </si>
  <si>
    <t>PW3B10K028B2</t>
  </si>
  <si>
    <t>КРЫШКА КУЗОВА, ПЛОСКАЯ, 1G3, HILUX 15/20 (КРОМЕ BLACK ONYX)</t>
  </si>
  <si>
    <t>PW3B10K028A0</t>
  </si>
  <si>
    <t>КРЫШКА КУЗОВА, ПЛОСКАЯ, 040, HILUX 15/20 (КРОМЕ BLACK ONYX)</t>
  </si>
  <si>
    <t>PW3B10K028B1</t>
  </si>
  <si>
    <t>КРЫШКА КУЗОВА, ПЛОСКАЯ, 1D6, HILUX 15/20 (КРОМЕ BLACK ONYX)</t>
  </si>
  <si>
    <t>PW3B10K028A1</t>
  </si>
  <si>
    <t>КРЫШКА КУЗОВА, ПЛОСКАЯ, 070, HILUX 15/20 (КРОМЕ BLACK ONYX)</t>
  </si>
  <si>
    <t>PZQ1560260</t>
  </si>
  <si>
    <t>ДЕФЛЕКТОР КАПОТА, LC300 21</t>
  </si>
  <si>
    <t>PW50142100</t>
  </si>
  <si>
    <t>СИСТЕМА ПОМОЩИ ПРИ ПАРКОВКЕ, ПЕРЕДНЯЯ, RAV4 19</t>
  </si>
  <si>
    <t>STESAE6BTE00</t>
  </si>
  <si>
    <t>СИГНАЛИЗАЦИЯ  STARLINE E6 BT ECO</t>
  </si>
  <si>
    <t>PZQ1533140</t>
  </si>
  <si>
    <t>ДЕФЛЕКТОР КАПОТА, CAMRY 18/21</t>
  </si>
  <si>
    <t>PW42106002</t>
  </si>
  <si>
    <t>ДЕФЛЕКТОР КАПОТА CAMRY 11/14</t>
  </si>
  <si>
    <t>PZQ1589310</t>
  </si>
  <si>
    <t>ДЕФЛЕКТОР КАПОТА, HILUX 2015</t>
  </si>
  <si>
    <t>PW42110000</t>
  </si>
  <si>
    <t>ДЕФЛЕКТОР КАПОТА, ЧЕРНЫЙ, C-HR 18/19</t>
  </si>
  <si>
    <t>7413048060</t>
  </si>
  <si>
    <t>ПЕПЕЛЬНИЦА</t>
  </si>
  <si>
    <t>PZ4642042000</t>
  </si>
  <si>
    <t>СИСТЕМА ПОМОЩИ ПРИ ПАРКОВКЕ, ЗАДНЯЯ, HIGHLANDER 13</t>
  </si>
  <si>
    <t>PZ472X2340ZA</t>
  </si>
  <si>
    <t>БАГАЖНАЯ СЕТКА ВЕРТИКАЛЬНАЯ RAV4 05/15</t>
  </si>
  <si>
    <t>PW50100701M0</t>
  </si>
  <si>
    <t>ПАРКОВОЧНЫЙ ДАТЧИК 11GY11, RAV4 19 (КРОМЕ КОМПЛ. СТАНДАРТ)</t>
  </si>
  <si>
    <t>PW5010K000</t>
  </si>
  <si>
    <t>СИСТЕМА ПОМОЩИ ПРИ ПАРКОВКЕ, ЗАДНЯЯ, HILUX 15</t>
  </si>
  <si>
    <t>PW25006000</t>
  </si>
  <si>
    <t>ВЕРТИКАЛЬНАЯ СЕТКА БАГАЖНИКА, CAMRY 18/21</t>
  </si>
  <si>
    <t>PZ472Q0341ZA</t>
  </si>
  <si>
    <t>СЕТКА ВЕРТИКАЛЬНАЯ LX570 07/12/15 / RAV4 19 / LC300 21</t>
  </si>
  <si>
    <t>PW45800001</t>
  </si>
  <si>
    <t>ЧЕХОЛ ДЛЯ КОЛЕС, К-Т, TOYOTA</t>
  </si>
  <si>
    <t>PW3B10K030</t>
  </si>
  <si>
    <t>К-Т ДЛЯ ВКЛАДЫША В КУЗОВ, ПЛАСТИК, HILUX 15/20</t>
  </si>
  <si>
    <t>PW41710020</t>
  </si>
  <si>
    <t>НАКЛАДКА НА ПЕРЕДНИЙ БАМПЕР, TOYOTA C-HR 19</t>
  </si>
  <si>
    <t>PZ46400422NE</t>
  </si>
  <si>
    <t>ПАРКОВОЧНЫЙ ДАТЧИК 4 ШТ., 070, HIGHLANDER 13</t>
  </si>
  <si>
    <t>PW38910004</t>
  </si>
  <si>
    <t>КОМПЛЕКТ БРЫЗГОВИКОВ, C-HR 19</t>
  </si>
  <si>
    <t>PZ416V396300</t>
  </si>
  <si>
    <t>БРЫЗГОВИКИ ЗАДНИЕ, 2 ШТ., CAMRY 2014</t>
  </si>
  <si>
    <t>PW1890R001</t>
  </si>
  <si>
    <t>ЭМБЛЕМА "ADVENTURE", RAV4, 2ШТ.</t>
  </si>
  <si>
    <t>PW50142000</t>
  </si>
  <si>
    <t>СИСТЕМА ПОМОЩИ ПРИ ПАРКОВКЕ, ЗАДНЯЯ, RAV4 19</t>
  </si>
  <si>
    <t>PZ46400422BJ</t>
  </si>
  <si>
    <t>ПАРКОВОЧНЫЙ ДАТЧИК 4 ШТ., 3R1, NX 14</t>
  </si>
  <si>
    <t>PZ46400422DE</t>
  </si>
  <si>
    <t>ПАРКОВОЧНЫЕ ДАТЧИК 4ШТ., 4X2, NX 14</t>
  </si>
  <si>
    <t>PZ46400422BI</t>
  </si>
  <si>
    <t>ПАРКОВОЧНЫЙ ДАТЧИК 4 ШТ., 212, NX 14</t>
  </si>
  <si>
    <t>RW0EN00035</t>
  </si>
  <si>
    <t>НАБОР АВТОМОБИЛИСТА LEXUS, ПРЕМИУМ (БЕЗ АПТЕЧКИ)</t>
  </si>
  <si>
    <t>RW3BN0E037</t>
  </si>
  <si>
    <t>ЗАЩИТА ЗАДНЯЯ ОВАЛЬНАЯ, RX 200T/350 15/RX350L 18</t>
  </si>
  <si>
    <t>PK17576K0E</t>
  </si>
  <si>
    <t>ДЕФЛЕКТОР КАПОТА, LEXUS UX 19</t>
  </si>
  <si>
    <t>PZ46400422BE</t>
  </si>
  <si>
    <t>ПАРКОВОЧНЫЕ ДАТЧИК 4ШТ., 4V3, NX 14</t>
  </si>
  <si>
    <t>RW3AN78010</t>
  </si>
  <si>
    <t>КОМПЛЕКТ ПОРОГОВ LEXUS NX 14</t>
  </si>
  <si>
    <t>MS01000003</t>
  </si>
  <si>
    <t>ЭМБЛЕМА TRD, GT86</t>
  </si>
  <si>
    <t>RW3MN02010</t>
  </si>
  <si>
    <t>БРЫЗГОВИКИ TOYOTA COROLLA 13/16, 4 ШТ.</t>
  </si>
  <si>
    <t>PW1890R002</t>
  </si>
  <si>
    <t>КОМПЛЕКТ ЭМБЛЕМ 25 ANNIVERSARY, RAV4, 2 ШТ. В КОМ-ТЕ</t>
  </si>
  <si>
    <t>PW50100560</t>
  </si>
  <si>
    <t>КНОПКА ОТК-НИЯ ЗАДНИХ ПАРК. ДАТЧИКОВ,RAV4 15/19,HILUX 15,PRIUS</t>
  </si>
  <si>
    <t>PW25010000</t>
  </si>
  <si>
    <t>ВЕРТИКАЛЬНАЯ БАГАЖНАЯ СЕТКА, C-HR 18/19</t>
  </si>
  <si>
    <t>4260342130</t>
  </si>
  <si>
    <t>КОЛЕСНЫЙ КОЛПАК</t>
  </si>
  <si>
    <t>PW5010070100</t>
  </si>
  <si>
    <t>ПАРКОВОЧНЫЕ ДАТЧИКИ, НЕОКР., C-HR 18/RAV4 19 (СТАНДАРТ)</t>
  </si>
  <si>
    <t>EMKT000005</t>
  </si>
  <si>
    <t>ЖИЛЕТ СО СВЕТООТРАЖАЮЩИМ ЛОГОТИПОМ (НАДПИСЬ TOYOTA)</t>
  </si>
  <si>
    <t>RW6DA00000D1</t>
  </si>
  <si>
    <t>AVILINE ДЕМО DVR-B</t>
  </si>
  <si>
    <t>КРЕПЕЖ ДЛЯ PZ4AL0192700 И PZ4AL0192800</t>
  </si>
  <si>
    <t>PW4170R001</t>
  </si>
  <si>
    <t>З.Ч. НАБОР ИНСТРУМЕНТОВ ДЛЯ УСТАНОВКИ ЗАЩ. ПЕРЕДНЕГО БАМПЕРА</t>
  </si>
  <si>
    <t>ABP045908S6</t>
  </si>
  <si>
    <t>ПАРКОВОЧНЫЙ ДАТЧИК С КРЕПЕЖОМ ЦВЕТ - 8S6</t>
  </si>
  <si>
    <t>ABP046008T7</t>
  </si>
  <si>
    <t>ПАРКОВОЧНЫЙ ДАТЧИК С КРЕПЕЖОМ ЦВЕТ - 8T7</t>
  </si>
  <si>
    <t>RW4AN7601061</t>
  </si>
  <si>
    <t>КРЕПЕЖ ДЛЯ ЗАЩИТЫ КОЛЕСНОЙ АРКИ, UX 19, ПЕР. ЛЕВ.</t>
  </si>
  <si>
    <t>Цены снижены на 80%-90%</t>
  </si>
  <si>
    <t>PW4A10R000</t>
  </si>
  <si>
    <t>АМОРТИЗАТОРЫ КАПОТА RAV4</t>
  </si>
  <si>
    <t>PW03106000</t>
  </si>
  <si>
    <t>ЧЕХОЛ ДЛЯ КЛЮЧА GR-S</t>
  </si>
  <si>
    <t>PW1890K002</t>
  </si>
  <si>
    <t>БЕЙДЖ "BLACK ONYX", HILUX, LC150, FORTUNER</t>
  </si>
  <si>
    <t>PW3B20K000</t>
  </si>
  <si>
    <t>АМОРТИЗАТОРЫ ДЛЯ ДВЕРИ КУЗОВА, HILUX 20</t>
  </si>
  <si>
    <t>PW45600020</t>
  </si>
  <si>
    <t>СЕКРЕТНЫЕ КОЛЕСНЫЕ ГАЙКИ, ХРОМ, LC300 21/LX 22</t>
  </si>
  <si>
    <t>PW18960001</t>
  </si>
  <si>
    <t>ЭМБЛЕМА "SPORT" LEXUS</t>
  </si>
  <si>
    <t>PW45600021</t>
  </si>
  <si>
    <t>СЕКРЕТНЫЕ КОЛЕСНЫЕ ГАЙКИ, ЧЕРНЫЕ, LC300 21/LX 22</t>
  </si>
  <si>
    <t>RW4NP0R010</t>
  </si>
  <si>
    <t>КОМПЛЕКТ СЕТОК TOYOTA RAV4 15</t>
  </si>
  <si>
    <t>PW03106001</t>
  </si>
  <si>
    <t>PK38976K00EP</t>
  </si>
  <si>
    <t>БРЫЗГОВИКИ К-Т, LEXUS UX 19</t>
  </si>
  <si>
    <t>PZ46400422BP</t>
  </si>
  <si>
    <t>ПАРКОВОЧНЫЙ ДАТЧИК 4 ШТ., 218, HIGHLANDER 13</t>
  </si>
  <si>
    <t>PT2067822550</t>
  </si>
  <si>
    <t>КОВРИК БАГАЖНИКА, ТЕКСТИЛ., NX 21 (КРОМЕ F SPORT)</t>
  </si>
  <si>
    <t>PW45600009</t>
  </si>
  <si>
    <t>КОЛЕСНЫЕ ГАЙКИ, ЧЕРНЫЕ</t>
  </si>
  <si>
    <t>LMNY20232X</t>
  </si>
  <si>
    <t>КАЛЕНДАРЬ/CALENDAR 2023</t>
  </si>
  <si>
    <t>LMNY20233X</t>
  </si>
  <si>
    <t>ЕЖЕДНЕВНИК А5 / NOTEBOOK A5 2023</t>
  </si>
  <si>
    <t>LMKB00002L</t>
  </si>
  <si>
    <t>ПОДАРОЧНАЯ КОРОБКА ДЛЯ КЛЮЧЕЙ, LEXUS</t>
  </si>
  <si>
    <t>PW4014200024</t>
  </si>
  <si>
    <t>НАКЛАДКА НА ПЕРЕДНИЙ БАМПЕР, ХРОМ, RAV4 19</t>
  </si>
  <si>
    <t>PT34700150</t>
  </si>
  <si>
    <t>ВЕРТИКАЛЬНАЯ СЕТКА БАГАЖНИКА, NX 21</t>
  </si>
  <si>
    <t>PW4057802024</t>
  </si>
  <si>
    <t>НАКЛАДКА НА ДВЕРЬ БАГАЖНИКА, ХРОМИРОВАН., NX 21 (КРОМЕ F SPORT)</t>
  </si>
  <si>
    <t>PW38878000</t>
  </si>
  <si>
    <t>БОКОВЫЕ ПОДНОЖКИ, NX 21</t>
  </si>
  <si>
    <t>PW1567802024</t>
  </si>
  <si>
    <t>БОКОВЫЕ НИЖНИЕ НАКЛАДКИ, ХРОМИРОВАН., NX 21 (КРОМЕ FSPORT)</t>
  </si>
  <si>
    <t>0815876850</t>
  </si>
  <si>
    <t>ЗАДНЯЯ ЮБКА, F SPORT, LEXUS UX 19</t>
  </si>
  <si>
    <t>ABP04460000</t>
  </si>
  <si>
    <t>КОМПЛЕКТ ПРОВОДКИ ЦЕНТРАЛЬНОГО БЛОКА (ПЕРЕДНИЙ) VENZA,HIGHLANDER</t>
  </si>
  <si>
    <t>RW6MS4201010</t>
  </si>
  <si>
    <t>К-Т МУЛЬТ.ЦЕНТ.RW6MS42010,RAV4 С USB 3G МОДЕМОМ И ТАРИФОМ ОТ МТС</t>
  </si>
  <si>
    <t>0815476820</t>
  </si>
  <si>
    <t>ПЕРЕДНЯЯ ЮБКА, LEXUS UX 19</t>
  </si>
  <si>
    <t>PW50110000</t>
  </si>
  <si>
    <t>СИСТЕМА ПОМОЩИ ПРИ ПАРКОВКЕ, ЗАДНЯЯ, C-HR 18</t>
  </si>
  <si>
    <t>0815076830</t>
  </si>
  <si>
    <t>БОКОВЫЕ МОЛДИНГИ, LEXUS UX 19</t>
  </si>
  <si>
    <t>PZ4010056007</t>
  </si>
  <si>
    <t>ПЕРЕХОДНИК С 7П НА 13П</t>
  </si>
  <si>
    <t>PW18960002</t>
  </si>
  <si>
    <t>БЕЙДЖ SUPERIOR</t>
  </si>
  <si>
    <t>PW1780E001</t>
  </si>
  <si>
    <t>НАКЛАДКА НА ЗАДНИЙ БАМПЕР, НЕРЖ. СТАЛЬ, RX 15/19</t>
  </si>
  <si>
    <t>PZ464X242600</t>
  </si>
  <si>
    <t>СИСТЕМА ПОМОЩИ ПРИ ПАРКОВКЕ, ЗАДНЯЯ, NX 14</t>
  </si>
  <si>
    <t>PW15878000BF</t>
  </si>
  <si>
    <t>НАКЛАДКА НА ЗАДНИЙ БАМПЕР, СЕРЕБРИСТАЯ, NX 21 (КРОМЕ F SPORT)</t>
  </si>
  <si>
    <t>PZ439K06741D</t>
  </si>
  <si>
    <t>КОЛПАЧОК КОЛЕСНОГО ДИСКА, СЕРЕБ., LEXUS UX 19</t>
  </si>
  <si>
    <t>PK17578N0E</t>
  </si>
  <si>
    <t>ДЕФЛЕКТОР КАПОТА, NX 21</t>
  </si>
  <si>
    <t>PW17802014</t>
  </si>
  <si>
    <t>ЗАЩИТНАЯ НАКЛАДКА НА ЗАДНИЙ БАМПЕР, СТАЛЬ, COROLLA 19</t>
  </si>
  <si>
    <t>PW40110001GF</t>
  </si>
  <si>
    <t>ОКАНТОВКА ДЛЯ ПРОТИВОТУМАННЫХ ФАР, ЛАЙМОВЫЙ, C-HR 18</t>
  </si>
  <si>
    <t>RW6AP00081</t>
  </si>
  <si>
    <t>ИММОБИЛАЙЗЕР PANDORA  IS-670 LEXUS</t>
  </si>
  <si>
    <t>PW17A60001</t>
  </si>
  <si>
    <t>ЗАЩИТНАЯ ПЛЕНКА-ПОЛОСКА НА КРЫШУ, LC300 21 / LX 22</t>
  </si>
  <si>
    <t>PW40510000GF</t>
  </si>
  <si>
    <t>НАКЛАДКА НА ЗАДНЮЮ ДВЕРЬ, ЛАЙМОВЫЙ, C-HR 18/19</t>
  </si>
  <si>
    <t>PW40310100GF</t>
  </si>
  <si>
    <t>НАКЛАДКА НА ЗЕРКАЛО, ЛАЙМОВЫЙ, C-HR 18/19</t>
  </si>
  <si>
    <t>PT94478222</t>
  </si>
  <si>
    <t>НАКЛАДКИ НА ПОРОГИ С ПОДСВЕТКОЙ, БЕЛ., NX 21 (КРОМЕ F SPORT)</t>
  </si>
  <si>
    <t>PW15610000GF</t>
  </si>
  <si>
    <t>БОКОВЫЕ НИЖНИЕ МОЛДИНГИ, ЛАЙМОВЫЙ, C-HR 18/19</t>
  </si>
  <si>
    <t>PW3B10K224</t>
  </si>
  <si>
    <t>НАКЛАДКА НА ВЕРХНЮЮ ЧАСТЬ ВКЛАДЫША В КУЗОВ, HILUX 15/20</t>
  </si>
  <si>
    <t>PW1564200024</t>
  </si>
  <si>
    <t>БОКОВЫЕ НАКЛАДКИ, ХРОМ., RAV4 19</t>
  </si>
  <si>
    <t>PT94478224</t>
  </si>
  <si>
    <t>НАКЛАДКИ НА ПОРОГИ С ПОДСВЕТКОЙ, БЕЛ., NX 21 (ДЛЯ F SPORT)</t>
  </si>
  <si>
    <t>PW45710003YB</t>
  </si>
  <si>
    <t>КОЛЕСНЫЙ ДИСК 18", ЧЕРНЫЙ, C-HR 18</t>
  </si>
  <si>
    <t>PT94478223</t>
  </si>
  <si>
    <t>НАКЛАД. НА ПОРОГИ С ПОДСВЕТКОЙ, СИН, NX 21 (ДЛЯ HYBRID)</t>
  </si>
  <si>
    <t>0821100840C0</t>
  </si>
  <si>
    <t>З.Ч. КРЕПЕЖ КОВРА САЛОНА, HIACE</t>
  </si>
  <si>
    <t>PW50100700EF</t>
  </si>
  <si>
    <t>ПАРКОВОЧНЫЕ ДАТЧИКИ 4X2</t>
  </si>
  <si>
    <t>RW0EN00025</t>
  </si>
  <si>
    <t>НАБОР АВТОМОБИЛИСТА TOYOTA, ПРЕМИУМ ДЛЯ РЕСПУБЛИКИ БЕЛАРУСЬ (БЕЗ АПТЕЧКИ)</t>
  </si>
  <si>
    <t>PK38242K01E1</t>
  </si>
  <si>
    <t>НАКЛАДКА НА ПОРОГИ С ЛОГО. RAV4, АЛЮМ., RAV4 19</t>
  </si>
  <si>
    <t>PT94478225</t>
  </si>
  <si>
    <t>НАКЛАД. НА ПОРОГИ С ПОДСВЕТКОЙ,СИН., NX 21 (ДЛЯ F-SPORT,HYBRID)</t>
  </si>
  <si>
    <t>RW4NP60010</t>
  </si>
  <si>
    <t>КОМПЛЕКТ СЕТОК, TOYOTA LC200 15 (НЕ СОВМ. С EXEC. LOUNGE И TRD)</t>
  </si>
  <si>
    <t>PW17860000</t>
  </si>
  <si>
    <t>ЗАЩИТНАЯ НАКЛАДКА НА ЗАДНИЙ БАМПЕР, LC150 17</t>
  </si>
  <si>
    <t>PT41302200</t>
  </si>
  <si>
    <t>НАКЛАДКИ ПОРОГОВ, К-Т, COROLLA 19</t>
  </si>
  <si>
    <t>PW17842000</t>
  </si>
  <si>
    <t>НАКЛАДКА НА ЗАДНИЙ БАМПЕР, СТАЛЬ, RAV4 19</t>
  </si>
  <si>
    <t>PT29A78220RH</t>
  </si>
  <si>
    <t>БОКОВОЙ МОЛДИНГ, ГРУНТ., ПРАВАЯ СТОРОНА, NX 21</t>
  </si>
  <si>
    <t>PW45810003</t>
  </si>
  <si>
    <t>ЦЕНТРАЛЬНЫЙ КОЛПАЧОК, ПЛАСТИК, КРАСНЫЙ, C-HR 18</t>
  </si>
  <si>
    <t>PW45810004</t>
  </si>
  <si>
    <t>ЦЕНТРАЛЬНЫЙ КОЛПАЧОК, ПЛАСТИК, СИНИЙ, C-HR 18</t>
  </si>
  <si>
    <t>PW50100700J0</t>
  </si>
  <si>
    <t>ПАРКОВОЧНЫЕ ДАТЧИКИ 8W9</t>
  </si>
  <si>
    <t>PW52D78000</t>
  </si>
  <si>
    <t>ПРОВОДКА ДЛЯ НАКЛАДОК НА ПОРОГИ С ПОДСВЕТКОЙ, NX 21</t>
  </si>
  <si>
    <t>PT2067822610</t>
  </si>
  <si>
    <t>КОВРИК БАГАЖНИКА, ТЕКСТИЛ., NX 21 (ТОЛЬКО F SPORT)</t>
  </si>
  <si>
    <t>PW30960000</t>
  </si>
  <si>
    <t>ДЕФЛЕКТОР ЛЮКА GX460 09/13/19</t>
  </si>
  <si>
    <t>PZ467X0541ZA</t>
  </si>
  <si>
    <t>НАКЛАДКА НА ЗАДНИЙ БАМПЕР, НЕРЖ. СТАЛЬ, NX 14/17</t>
  </si>
  <si>
    <t>PW40110000GF</t>
  </si>
  <si>
    <t>ПЕРЕДНЯЯ НАКЛАДКА БАМПЕРА, ЛАЙМОВЫЙ, C-HR 18</t>
  </si>
  <si>
    <t>PZ464E342200</t>
  </si>
  <si>
    <t>СИСТЕМА ПОМОЩИ ПРИ ПАРКОВКЕ ЗАДН., COROLLA 13</t>
  </si>
  <si>
    <t>PW30178001</t>
  </si>
  <si>
    <t>ПОПЕРЕЧИНЫ БАГАЖНИКА, NX 21</t>
  </si>
  <si>
    <t>PW25578001</t>
  </si>
  <si>
    <t>РАЗДЕЛИТЕЛЬ СЕТКИ-ПЕРЕГОРОДКИ БАГАЖНИКА, NX 21</t>
  </si>
  <si>
    <t>PW25578000</t>
  </si>
  <si>
    <t>СЕТКА-ПЕРЕГОРОДКА БАГАЖНИКА, NX 21</t>
  </si>
  <si>
    <t>PW3B10K084</t>
  </si>
  <si>
    <t>З.Ч. U-ОБРАЗНАЯ ФИКСИРУЮЩАЯ ПЛАНКА L=1310 MM, HILUX 15</t>
  </si>
  <si>
    <t>PW50142200M0</t>
  </si>
  <si>
    <t>ПЕРЕХОДНИК ДЛЯ ДАТ. ПАРКОВКИ (ПЕРЕДН.), RAV4 19 (КРОМЕ СТАНДАРТ)</t>
  </si>
  <si>
    <t>RW3PN0E010</t>
  </si>
  <si>
    <t xml:space="preserve">НАКЛАДКИ НА ВНУТ. ПОРОГИ С РИС. (2-ШТ. ПЕРЕДН), RX 15/19/RX350L </t>
  </si>
  <si>
    <t>PW4054200024</t>
  </si>
  <si>
    <t>НАКЛАДКА НА ЗАДНЮЮ ДВЕРЬ, ХРОМ., RAV4 19</t>
  </si>
  <si>
    <t>PW50100700JC</t>
  </si>
  <si>
    <t>ПАРКОВОЧНЫЙ ДАТЧИК 2 ШТ., 8X2, HILUX 15/C-HR 18</t>
  </si>
  <si>
    <t>PZ46400422CK</t>
  </si>
  <si>
    <t>ПАРКОВОЧНЫЙ ДАТЧИК 4 ШТ., 1J7, NX 14</t>
  </si>
  <si>
    <t>PW17833000</t>
  </si>
  <si>
    <t>ЗАДНЯЯ НАКЛАДКА, СТАЛЬ, ES 18/21</t>
  </si>
  <si>
    <t>PZ0390601000</t>
  </si>
  <si>
    <t>БОКОВАЯ ЮБКА, ГРУНТ., ВОД. СТОРОНА, CAMRY 2011</t>
  </si>
  <si>
    <t>PT21234071</t>
  </si>
  <si>
    <t>НАКЛАДКА ПОД ПЕРЕДНИЙ БАМПЕР TUNDRA/SEQ 06</t>
  </si>
  <si>
    <t>PC3880K009</t>
  </si>
  <si>
    <t>БОКОВЫЕ ПОРОГИ, АЛЮМ., ЛЕВ., HILUX 15/20</t>
  </si>
  <si>
    <t>PT29A78220LH</t>
  </si>
  <si>
    <t>БОКОВОЙ МОЛДИНГ, ГРУНТ., ЛЕВАЯ СТОРОНА, NX 21</t>
  </si>
  <si>
    <t>PW15478000BF</t>
  </si>
  <si>
    <t>НАКЛАДКА НА ПЕРЕДНИЙ БАМПЕР, СЕРЕБРИСТАЯ, NX 21 (КРОМЕ F-SPORT)</t>
  </si>
  <si>
    <t>PW50100700BK</t>
  </si>
  <si>
    <t>ПАРКОВОЧНЫЕ ДАТЧИКИ 1H9</t>
  </si>
  <si>
    <t>PW50100700ER</t>
  </si>
  <si>
    <t>ПАРКОВОЧНЫЕ ДАТЧИКИ, 4Y1, NX 17/UX 19</t>
  </si>
  <si>
    <t>PW50100700DJ</t>
  </si>
  <si>
    <t>ПАРКОВОЧНЫЙ ДАТЧИК 2 ШТ., 3T3, COROLLA 16/C-HR 18, RAV4 19</t>
  </si>
  <si>
    <t>PW68010002</t>
  </si>
  <si>
    <t>УСТАНОВ. К-Т ДЛЯ НАКЛАДОК ПОРОГОВ С ПОДСВ., LEXUS UX 19</t>
  </si>
  <si>
    <t>PZ0390600900</t>
  </si>
  <si>
    <t>БОКОВАЯ ЮБКА, ГРУНТ., ПАСС. СТОРОНА, CAMRY 2011</t>
  </si>
  <si>
    <t>PT9384219002</t>
  </si>
  <si>
    <t>БОКОВЫЕ МОЛДИНГИ, 218, RAV4 19</t>
  </si>
  <si>
    <t>PK17748K0ER1</t>
  </si>
  <si>
    <t>НАКЛАДКА НА ЗАДНИЙ БАМПЕР, ПЛАСТИК С МЕТАЛ. HIGHLANDER 20</t>
  </si>
  <si>
    <t>PW45776001YB</t>
  </si>
  <si>
    <t>КОЛЕСНЫЙ ДИСК 18", ЧЕРНЫЙ, LEXUS UX 19</t>
  </si>
  <si>
    <t>PT93848200</t>
  </si>
  <si>
    <t>БОКОВЫЕ ПОДНОЖКИ,  ЧЕРНО-СЕРЕБРИСТЫЕ, 2ШТ. HIGHLANDER 20</t>
  </si>
  <si>
    <t>PW5014220000</t>
  </si>
  <si>
    <t>ПЕРЕХОДНИК ДЛЯ ДАТ.ПАРК., НЕОКРАШ., (ПЕРЕДН.), RAV419 (СТАНДАРТ)</t>
  </si>
  <si>
    <t>PW50100700CD</t>
  </si>
  <si>
    <t>ПАРКОВОЧНЫЕ ДАТЧИКИ 223</t>
  </si>
  <si>
    <t>PW50100700DM</t>
  </si>
  <si>
    <t>ПАРКОВОЧНЫЙ ДАТЧИК 3T2, IS, UX 19</t>
  </si>
  <si>
    <t>PZQ154213A</t>
  </si>
  <si>
    <t>З.Ч. КОМПЛЕКТ ДЛЯ УСТАНОВКИ ДЕФЛЕКТОРА, RAV4 19</t>
  </si>
  <si>
    <t>PZ443B066301</t>
  </si>
  <si>
    <t>КОЛПАК КОЛЕСА - 1 ШТУКА</t>
  </si>
  <si>
    <t>PZ46400422BF</t>
  </si>
  <si>
    <t>ПАРКОВОЧНЫЕ ДАТЧИК 4ШТ., 1J4, NX 14</t>
  </si>
  <si>
    <t>PZ46400422BU</t>
  </si>
  <si>
    <t>ПАРКОВОЧНЫЙ ДАТЧИК 4 ШТ., 8V5, HIGHLANDER 13</t>
  </si>
  <si>
    <t>PW40510000AG</t>
  </si>
  <si>
    <t>НАКЛАДКА НА ЗАДНЮЮ ДВЕРЬ, ОКРАШ, БЕЛЫЙ, C-HR 18/19</t>
  </si>
  <si>
    <t>PT9364219000</t>
  </si>
  <si>
    <t>МОЛДИНГИ ТОРЦОВ ДВЕРЕЙ, 040, RAV4 19</t>
  </si>
  <si>
    <t>PW40310100DJ</t>
  </si>
  <si>
    <t>НАКЛАДКА НА ЗЕРКАЛО, ОКРАШ, КРАСНЫЙ, C-HR 18/19</t>
  </si>
  <si>
    <t>PW15610000DH</t>
  </si>
  <si>
    <t>БОКОВЫЕ НИЖНИЕ МОЛДИНГИ, ОКРАШЕННЫЕ, КРАСНЫЕ, C-HR 18/19</t>
  </si>
  <si>
    <t>PC2460K001</t>
  </si>
  <si>
    <t>ВЕРТИКАЛЬНАЯ СЕТКА БАГАЖНИКА, FORTUNER 17/20</t>
  </si>
  <si>
    <t>PW65000040</t>
  </si>
  <si>
    <t>НАВИГАЦИОННЫЙ БЛОК LEXUS</t>
  </si>
  <si>
    <t>0841060150</t>
  </si>
  <si>
    <t>ЗАЩИТА ПЕРЕДНЕГО БАМПЕРА LC150 09</t>
  </si>
  <si>
    <t>PC4010K03G</t>
  </si>
  <si>
    <t>НАКЛАДКА НА ПЕРЕДНИЙ БАМПЕР, HILUX 20</t>
  </si>
  <si>
    <t>PW3B10K092B1</t>
  </si>
  <si>
    <t>БОКОВЫЕ НАКЛАДКИ ДЛЯ ПЛОСКОЙ КРЫШКИ КУЗОВА, 1D6, HILUX 2015</t>
  </si>
  <si>
    <t>PW65000044</t>
  </si>
  <si>
    <t>НАВИГ. БЛОК TOYOTA TOUCH 2, MEU, 17CY, COROLLA 19 (ТРЕБ.ПРОВОДКА</t>
  </si>
  <si>
    <t>RW4AN7601062</t>
  </si>
  <si>
    <t>КРЕПЕЖ ДЛЯ ЗАЩИТЫ КОЛЕСНОЙ АРКИ, UX 19, ПЕР. ПРАВ.</t>
  </si>
  <si>
    <t>RW4AN7601063</t>
  </si>
  <si>
    <t>КРЕПЕЖ ДЛЯ ЗАЩИТЫ КОЛЕСНОЙ АРКИ, UX 19, ЗАДН. ЛЕВ.</t>
  </si>
  <si>
    <t>RW4AN7601064</t>
  </si>
  <si>
    <t>КРЕПЕЖ ДЛЯ ЗАЩИТЫ КОЛЕСНОЙ АРКИ, UX 19, ЗАДН. ПРАВ.</t>
  </si>
  <si>
    <t>PW50100700BM</t>
  </si>
  <si>
    <t>ПАРКОВОЧНЫЕ ДАТЧИКИ  1J7</t>
  </si>
  <si>
    <t>PZ4640042056</t>
  </si>
  <si>
    <t>ВЫКЛЮЧАТЕЛЬ TPA400</t>
  </si>
  <si>
    <t>PZ439K06741E</t>
  </si>
  <si>
    <t>ЦЕНТРАЛЬНЫЙ КОЛПАЧОК ДЛЯ ДИСКА, IS 18</t>
  </si>
  <si>
    <t>PW50100700E8</t>
  </si>
  <si>
    <t>ПАРКОВОЧНЫЙ ДАТЧИК 2 ШТ., 4X7</t>
  </si>
  <si>
    <t>PW02300010</t>
  </si>
  <si>
    <t>АВАРИЙНЫЙ МОЛОТОК, PLUS</t>
  </si>
  <si>
    <t>PW02300011</t>
  </si>
  <si>
    <t>АВАРИЙНЫЙ МОЛОТОК, EVOLUTION (АВТОМАТИЧЕСКИЙ)</t>
  </si>
  <si>
    <t>PW65210001</t>
  </si>
  <si>
    <t>З.Ч КРЕПЕЖНЫЙ К-Т НАВИГАЦИОННОГО БЛОКА TOYOTA TOUCH 2 WITH GO, C</t>
  </si>
  <si>
    <t>PW40510000DH</t>
  </si>
  <si>
    <t>НАКЛАДКА НА ЗАДНЮЮ ДВЕРЬ, ОКРАШ, КРАСНЫЙ,C-HR 18/19</t>
  </si>
  <si>
    <t>PT93803120AA</t>
  </si>
  <si>
    <t>МОЛДИНГИ ЛЕВ., ГРУНТ., CAMRY 11/14</t>
  </si>
  <si>
    <t>PW40510000BN</t>
  </si>
  <si>
    <t>НАКЛАДКА НА ЗАДНЮЮ ДВЕРЬ, ОКРАШ, СЕРЫЙ, C-HR 18/19</t>
  </si>
  <si>
    <t>PT9364820000</t>
  </si>
  <si>
    <t>МОЛДИНГИ ТОРЦОВ ДВЕРЕЙ, 070, HIGHLANDER 20</t>
  </si>
  <si>
    <t>PT9364219006</t>
  </si>
  <si>
    <t>МОЛДИНГИ ТОРЦОВ ДВЕРЕЙ, 6X3, RAV4 19</t>
  </si>
  <si>
    <t>PT29A4820113</t>
  </si>
  <si>
    <t>БОКОВОЙ МОЛДИНГИ, 218, HIGHLANDER 20</t>
  </si>
  <si>
    <t>PT9384219018</t>
  </si>
  <si>
    <t>БОКОВЫЕ МОЛДИНГИ, 8W9, RAV4 19</t>
  </si>
  <si>
    <t>PW3010K004C1</t>
  </si>
  <si>
    <t>РЕЙЛИНГИ ДЛЯ ЖЕСТКОЙ КРЫШИ КУЗОВА, HILUX 20</t>
  </si>
  <si>
    <t>PZ49JZ0520ZU</t>
  </si>
  <si>
    <t>НАКЛАДКА НА ЗЕРК. КАРБОН, CT200H 10/13</t>
  </si>
  <si>
    <t>0817660810</t>
  </si>
  <si>
    <t>ОКАНТОВКА ДЛЯ ФАР, LC150 17</t>
  </si>
  <si>
    <t>PW17710000B1</t>
  </si>
  <si>
    <t>УГЛОВАЯ ЗАЩИТА НА БАМПЕР,  PRIMED, C-HR 18</t>
  </si>
  <si>
    <t>PW5D010001</t>
  </si>
  <si>
    <t>ПРОВОДКА 7+, C-HR 18</t>
  </si>
  <si>
    <t>PW3B10K025</t>
  </si>
  <si>
    <t>З.Ч. КРЕПЕЖ ДЛЯ АЛЮМ. ВКЛАДЫША КУЗОВА, HILUX 15/20</t>
  </si>
  <si>
    <t>PW40310100EA</t>
  </si>
  <si>
    <t>НАКЛАДКА НА ЗЕРКАЛО, ОКРАШ, ТЕМНО-КОРИЧ, C-HR 18</t>
  </si>
  <si>
    <t>PW3B10K092A1</t>
  </si>
  <si>
    <t>БОКОВЫЕ НАКЛАДКИ ДЛЯ ПЛОСКОЙ КРЫШКИ КУЗОВА, 070, HILUX 2015</t>
  </si>
  <si>
    <t>PW25542001</t>
  </si>
  <si>
    <t>РАЗДЕЛИТЕЛЬ СЕТКИ-ПЕРЕГОРОДКИ ДЛЯ БАГАЖНИКА, RAV4 19</t>
  </si>
  <si>
    <t>PW17806001</t>
  </si>
  <si>
    <t>ЗАДНЯЯ НАКЛАДКА НА БАМПЕР, СТАЛЬ, CAMRY 18/21</t>
  </si>
  <si>
    <t>PW15602011BA</t>
  </si>
  <si>
    <t>ЗАДНИЙ СПОЙЛЕР, 1F7, СЕРЕБРИСТЫЙ, COROLLA 19</t>
  </si>
  <si>
    <t>PT93848140AB</t>
  </si>
  <si>
    <t>З.Ч. БОКОВАЯ ПОДНОЖКА, ПРАВАЯ,  HIGHLANDER 13/16</t>
  </si>
  <si>
    <t>PW15010000</t>
  </si>
  <si>
    <t>БОКОВОЙ МОЛДИНГ, C-HR 18/19</t>
  </si>
  <si>
    <t>PC3880K00A</t>
  </si>
  <si>
    <t>БОКОВЫЕ ПОРОГИ, АЛЮМ., ПРАВЫЙ, HILUX 15/20</t>
  </si>
  <si>
    <t>PW3B00K000</t>
  </si>
  <si>
    <t>ТРУБЫ В КУЗОВ, СТАЛЬ (ДЛЯ А/М БЕЗ КРЫШКИ КУЗОВА), HILUX 15/20</t>
  </si>
  <si>
    <t>PW3B10K007</t>
  </si>
  <si>
    <t>КРЫШКА КУЗОВА, АЛЮМ., БЕЗ ЗАЩИТЫ КАБИНЫ, HILUX 15/20</t>
  </si>
  <si>
    <t>RW4AN3301064</t>
  </si>
  <si>
    <t>КРЕПЕЖ ДЛЯ RW4AN33010S4</t>
  </si>
  <si>
    <t>PZ439K06741C</t>
  </si>
  <si>
    <t>КОЛПАЧОК КОЛЕСНОГО ДИСКА</t>
  </si>
  <si>
    <t>RW5HE00000S2</t>
  </si>
  <si>
    <t>З.Ч. ЖГУТ ДЕРЖАТЕЛЯ ПРЕДОХРАНИТЕЛЕЙ</t>
  </si>
  <si>
    <t>RW1PN33010</t>
  </si>
  <si>
    <t>НАКЛАДКА НА ЗАДНИЙ БАМПЕР, НЕРЖ. СТАЛ. LEXUS ES 2015</t>
  </si>
  <si>
    <t>PW5017620000</t>
  </si>
  <si>
    <t>ПЕРЕХОДНИК TPA, LEXUS UX 19</t>
  </si>
  <si>
    <t>PW50100510</t>
  </si>
  <si>
    <t>З.Ч. ПРОВОДКА СИСТЕМЫ ПОМОЩИ ДЛЯ ПАРКОВКИ</t>
  </si>
  <si>
    <t>PW5010R20000</t>
  </si>
  <si>
    <t>З.Ч. ПЕРЕХОДНИКИ ДЛЯ СИСТЕМЫ ПОМОЩИ ПРИ ПАРКОВКЕ,ЗАДНЯЯ, RAV4 15</t>
  </si>
  <si>
    <t>TMHRT01LC705</t>
  </si>
  <si>
    <t>ЧЕХОЛ TOYOTA LC70 ДЛЯ IPHONE 5 БЕЛЫЙ</t>
  </si>
  <si>
    <t>RW3PN0K010</t>
  </si>
  <si>
    <t>НАКЛАДКА НА ВНУТРЕННИЕ ПОРОГИ (КОМПЛ. 4ШТ.),TOYOTA HILUX 15/20</t>
  </si>
  <si>
    <t>PW65242001</t>
  </si>
  <si>
    <t>УСТАН. КОМПЛЕКТ ДЛЯ НАВИГАЦ. БЛОКА COROLLA 19</t>
  </si>
  <si>
    <t>PW3B10K066</t>
  </si>
  <si>
    <t>З.Ч. АМОРТИЗАТОР, HILUX 15</t>
  </si>
  <si>
    <t>PW40110000BN</t>
  </si>
  <si>
    <t>ПЕРЕДНЯЯ НАКЛАДКА БАМПЕРА, ОКРАШЕННАЯ,  СЕРАЯ, C-HR 18</t>
  </si>
  <si>
    <t>PW17842002</t>
  </si>
  <si>
    <t>ЗАЩИТНАЯ ПЛЕНКА НА БАМПЕР, ЧЕРН., RAV4 19</t>
  </si>
  <si>
    <t>PW24147000</t>
  </si>
  <si>
    <t>КОВРИК БАГАЖНИКА</t>
  </si>
  <si>
    <t>PT93842190LH</t>
  </si>
  <si>
    <t>БОКОВОЙ МОЛДИНГ ПОД ПОКРАСКУ, ЛЕВ.</t>
  </si>
  <si>
    <t>PT93842190RH</t>
  </si>
  <si>
    <t>БОКОВОЙ МОЛДИНГ ПОД ПОКРАСКУ, ПРАВ.</t>
  </si>
  <si>
    <t>PW4011000224</t>
  </si>
  <si>
    <t xml:space="preserve">ОКАНТОВКА ДЛЯ ПРОТИВОТУМАННЫХ ФАР, ХРОМ, C-HR 19 </t>
  </si>
  <si>
    <t>PW40110002DJ</t>
  </si>
  <si>
    <t>ОКАНТОВКА ДЛЯ ПРОТИВОТУМАННЫХ ФАР, ОКРАШ, КРАСНЫЙ, C-HR 19</t>
  </si>
  <si>
    <t>PW50100700G4</t>
  </si>
  <si>
    <t>ДАТЧИКИ ПОМОЩИ ПРИ ПАРОКОВКЕ, HILUX 20</t>
  </si>
  <si>
    <t>RW6MS00050</t>
  </si>
  <si>
    <t>3G МОДЕМ (СИМ К. В КОМПЛ.) ДЛЯ ГАРАНТ. ЗАМ. CAMRY ЯНДЕКС АВТО</t>
  </si>
  <si>
    <t>PK38976K00ER</t>
  </si>
  <si>
    <t>З.Ч. БРЫЗГОВИКИ ЗАДНИЕ, LEXUS UX 19</t>
  </si>
  <si>
    <t>PW3B30K016</t>
  </si>
  <si>
    <t>З.Ч.  СВЕТОДИОДНАЯ ЛАМПА, HILUX 15</t>
  </si>
  <si>
    <t>PW5010K003</t>
  </si>
  <si>
    <t>СИСТЕМА ПОМ. ПРИ ПАРК-Е, ЗАДНЯЯ, HILUX 15 (ТОЛЬКО ДЛЯ ГАРАНТ.)</t>
  </si>
  <si>
    <t>PW3B10K250</t>
  </si>
  <si>
    <t>З.Ч. ЛИЧИНКА ЗАМКА, HILUX 15</t>
  </si>
  <si>
    <t>PW17810000</t>
  </si>
  <si>
    <t>ЗАЩИТНАЯ НАКЛАДКА НА ЗАДНИЙ БАМПЕР, ЧЕРНЫЙ ПЛАСТИК, C-HR 18/19</t>
  </si>
  <si>
    <t>PT93848141AB</t>
  </si>
  <si>
    <t>БОКОВ МОЛДИНГИ, ПАСС. СТОРОНА, ГРУНТ, HIGHLANDER 13/16, RX 12/15</t>
  </si>
  <si>
    <t>PT93803120AB</t>
  </si>
  <si>
    <t>МОЛДИНГИ ПРАВ., ГРУНТ., CAMRY 11/14</t>
  </si>
  <si>
    <t>PW17810001</t>
  </si>
  <si>
    <t>ЗАЩИТНАЯ НАКЛАДКА НА ЗАДНИЙ БАМПЕР, СЕРЕБРЯНЫЙ, C-HR 18/19</t>
  </si>
  <si>
    <t>PT9364219008</t>
  </si>
  <si>
    <t>МОЛДИНГИ ТОРЦОВ ДВЕРЕЙ, 8W9, RAV4 19</t>
  </si>
  <si>
    <t>PT9360T10001</t>
  </si>
  <si>
    <t>МОЛДИНГИ ТОРЦОВ ДВЕРЕЙ, 1F7, VENZA 2013</t>
  </si>
  <si>
    <t>PZ416C496000</t>
  </si>
  <si>
    <t>БРЫЗГОВИКИ К-Т, 4 ШТ., RC 14</t>
  </si>
  <si>
    <t>RW3PN0K110</t>
  </si>
  <si>
    <t>НАКЛАДКИ НА ВНУТРЕННИЕ ПОРОГИ (4 ШТ), FORTUNER 17/20</t>
  </si>
  <si>
    <t>PW17850000</t>
  </si>
  <si>
    <t>НАКЛАДКА НА ЗАДНИЙ БАМПЕР, СТАЛЬ, LS 17/21</t>
  </si>
  <si>
    <t>PZ402E3470CQ</t>
  </si>
  <si>
    <t>ЗАДНИЙ СПОЙЛЕР, 8Q4, COROLLA 16</t>
  </si>
  <si>
    <t>PW5010K103</t>
  </si>
  <si>
    <t>СИСТЕМА ПОМОЩИ ПРИ ПАРКОВКЕ, ПЕРЕДНЯЯ, HILUX 20</t>
  </si>
  <si>
    <t>СМ. RW6SC00110</t>
  </si>
  <si>
    <t>PW38210000</t>
  </si>
  <si>
    <t>НАКЛАДКА НА ПОРОГ, К-Т, АЛЮМИНИЙ, C-HR 18/19</t>
  </si>
  <si>
    <t>PT9223319050</t>
  </si>
  <si>
    <t>НАКЛАДКИ НА ПОРОГИ КОРИЧ., С ПОДСВЕТКОЙ, ES 18/21</t>
  </si>
  <si>
    <t>PW3B10K092B2</t>
  </si>
  <si>
    <t>БОКОВЫЕ НАКЛАДКИ ДЛЯ ПЛОСКОЙ КРЫШКИ КУЗОВА, 1G3, HILUX 2015</t>
  </si>
  <si>
    <t>PW3B10K092C0</t>
  </si>
  <si>
    <t>БОКОВЫЕ НАКЛАДКИ ДЛЯ ПЛОСКОЙ КРЫШКИ КУЗОВА, 218, HILUX 2015</t>
  </si>
  <si>
    <t>PT9364820011</t>
  </si>
  <si>
    <t>МОЛДИНГИ ТОРЦОВ ДВЕРЕЙ, 1J9, HIGHLANDER 20</t>
  </si>
  <si>
    <t>PT9364820003</t>
  </si>
  <si>
    <t>МОЛДИНГИ ТОРЦОВ ДВЕРЕЙ, 3T3, HIGHLANDER 20</t>
  </si>
  <si>
    <t>PT9364820008</t>
  </si>
  <si>
    <t>МОЛДИНГИ ТОРЦОВ ДВЕРЕЙ, 8X8, HIGHLANDER 20</t>
  </si>
  <si>
    <t>PW96060008</t>
  </si>
  <si>
    <t>ШАР ФАРКОПА, LX 22</t>
  </si>
  <si>
    <t>PZ49000335G0</t>
  </si>
  <si>
    <t>НАВИГАЦИОННЫЙ БЛОК TOYOTA TOUCH 2 WITH GO, LOW, ВОСТОЧНАЯ ЕВРОПА</t>
  </si>
  <si>
    <t>PT9364820104</t>
  </si>
  <si>
    <t>МОЛДИНГИ ТОРЦОВ ДВЕРЕЙ, 4X9, HIGHLANDER 20</t>
  </si>
  <si>
    <t>PW15602011DJ</t>
  </si>
  <si>
    <t>ЗАДНИЙ СПОЙЛЕР, 3T3, КРАСНЫЙ, COROLLA 19</t>
  </si>
  <si>
    <t>PW15602011EP</t>
  </si>
  <si>
    <t>ЗАДНИЙ СПОЙЛЕР, 4W9, КОРИЧН., COROLLA 19</t>
  </si>
  <si>
    <t>PT9444816040</t>
  </si>
  <si>
    <t>НАКЛАДКА ПОРОГОВ С ПОДСВЕТКОЙ, БЕЖЕВЫЕ, RX 15/19</t>
  </si>
  <si>
    <t>PT93848140AA</t>
  </si>
  <si>
    <t>З.Ч. БОКОВАЯ ПОДНОЖКА, ЛЕВАЯ,  HIGHLANDER 13/16</t>
  </si>
  <si>
    <t>PZ483Z012000</t>
  </si>
  <si>
    <t>СОБАЧНИК ВЕРХ. ПОЛОВИНА, CT200H 10/13</t>
  </si>
  <si>
    <t>PW3B00K023</t>
  </si>
  <si>
    <t>К-Т ДЛЯ УСТАНОВ. ТРУБ И РОЛИК. КРЫШИ, HILUX 15/20</t>
  </si>
  <si>
    <t>PW4017802024</t>
  </si>
  <si>
    <t>НАКЛАДКА ПОД РЕШЕТКУ ПЕРЕД.БАМПЕР, ХРОМ., NX 21 (КРОМЕ F-SPORT)</t>
  </si>
  <si>
    <t>PC4030K002</t>
  </si>
  <si>
    <t>РАСШИРИТЕЛЬ КОЛЕСНОЙ АРКИ, К-Т, ЧЕРНЫЙ, HILUX 2015</t>
  </si>
  <si>
    <t>NL20485547</t>
  </si>
  <si>
    <t>ЗАЩИТА ПЕРЕДНЕГО БАМПЕРА D60 LC200 EXECUTIVE 19/EXECUTIVE LOUNGE</t>
  </si>
  <si>
    <t>PW4170K00024</t>
  </si>
  <si>
    <t>ЗАЩИТА ПЕРЕДНЕГО БАМПЕРА, HILUX 15</t>
  </si>
  <si>
    <t>NL20485548</t>
  </si>
  <si>
    <t>ЗАЩИТА ПЕРЕДНЕГО БАМПЕРА D76 LC200 EXECUTIVE 19/EXECUTIVE LOUNGE</t>
  </si>
  <si>
    <t>PT92203184</t>
  </si>
  <si>
    <t>НАКЛАДКА НА ПОРОГИ С ПОДСВЕТКОЙ, CAMRY 18/21</t>
  </si>
  <si>
    <t>NL20765512</t>
  </si>
  <si>
    <t xml:space="preserve">ЗАЩИТА ЗАДНЯЯ «УГОЛКИ» D76, НЕРЖАВЕЮЩАЯ СТАЛЬ, LC200 EXCALIBUR </t>
  </si>
  <si>
    <t>PW3B10K230</t>
  </si>
  <si>
    <t>КРЫША МЯГКАЯ, HILUX 15 2D - PICK UP SINGLE CAB</t>
  </si>
  <si>
    <t>NL20765551</t>
  </si>
  <si>
    <t>ЗАЩИТА ЗАДНЕГО БАМПЕРА D76 "УГОЛКИ" LC200 EXECUTIVE 19/LOUNGE</t>
  </si>
  <si>
    <t>PW38810000</t>
  </si>
  <si>
    <t>ДЕКОРАТИВНАЯ БОКОВАЯ ТРУБА, C-HR 18/19</t>
  </si>
  <si>
    <t>PZQ4442121</t>
  </si>
  <si>
    <t>БОКОВЫЕ ПОРОГИ, RAV4 19</t>
  </si>
  <si>
    <t>RW3BN0K130</t>
  </si>
  <si>
    <t>ЗАЩИТА ЗАДНЯЯ D60 FORTUNER 17</t>
  </si>
  <si>
    <t>NL20755550</t>
  </si>
  <si>
    <t>ЗАЩИТА ЗАДНЕГО БАМПЕРА D76/42 LC200 EXECUTIVE19/EXECUTIVE LOUNGE</t>
  </si>
  <si>
    <t>PW4170R00124</t>
  </si>
  <si>
    <t>ЗАЩИТА ПЕРЕДНЕГО БАМПЕРА, RAV4 15</t>
  </si>
  <si>
    <t>PW3B10K305</t>
  </si>
  <si>
    <t>КРЫШКА ROLL N'LOCK, АЛЮМИНИЕВАЯ, HILUX DOUBLE CAB 15/20</t>
  </si>
  <si>
    <t>КОЛЕСНЫЙ ДИСК 17", CAMRY 21, СЕРЕБРИСТЫЙ</t>
  </si>
  <si>
    <t>ЗАЩИТА КАРТЕРА И КПП, CAMRY 18/21 / ES 18/21, СТАЛЬ</t>
  </si>
  <si>
    <t>КОМПЛЕКТ КРЕПЕЖА ДЛЯ ЗАЩИТ КОЛЕСНЫХ АРОК, CAMRY 18/21</t>
  </si>
  <si>
    <t>КОМПЛЕКТ ЗАЩИТЫ КОЛЕСНЫХ АРОК С ШУМОИЗОЛЯЦИЕЙ, CAMRY 18/21</t>
  </si>
  <si>
    <t>КОМПЛЕКТ ЗАЩИТЫ КОЛЕСНЫХ АРОК, CAMRY 18/21</t>
  </si>
  <si>
    <t>КОВРИК БАГАЖНИКА, CAMRY 18/21, ЧЕРНЫЙ</t>
  </si>
  <si>
    <t>КОВРЫ САЛОНА ВСЕСЕЗОННЫЕ, CAMRY 18/21</t>
  </si>
  <si>
    <t>ЗАЩИТА КАРТЕРА И КПП, CAMRY 18/21, СТАЛЬ</t>
  </si>
  <si>
    <t>ДИСК КОЛЁСНЫЙ 17", CAMRY 21, СЕРЕБРИСТЫЙ</t>
  </si>
  <si>
    <t>ЗАЩИТА КАРТЕРА И КПП, CAMRY 18/21/ES 18/21, АЛЮМИНИЙ</t>
  </si>
  <si>
    <t>ЗАЩИТА КАРТЕРА И КПП, CAMRY 18/21, АЛЮМИНИЙ</t>
  </si>
  <si>
    <t>53008YY060</t>
  </si>
  <si>
    <t>БРЫЗГОВИКИ, КОМПЛЕКТ, CAMRY 18/21</t>
  </si>
  <si>
    <t>ЗАДНЯЯ НАКЛАДКА НА БАМПЕР, CAMRY 18/21, СТАЛЬ</t>
  </si>
  <si>
    <t>ЗАЩИТА КАРТЕРА И КПП, CAMRY 18/21/ES 18/21, СТАЛЬ</t>
  </si>
  <si>
    <t>КОЛЕСНЫЙ ДИСК  17", CAMRY 18, СЕРЕБРИСТЫЙ</t>
  </si>
  <si>
    <t>КОМПЛЕКТ ЗАЩИТ КОЛЕСНЫХ АРОК, CAMRY 18/21</t>
  </si>
  <si>
    <t>КОМПЛЕКТ ЗАЩИТЫ КОЛЕСНЫХ АРОК С ШУМОИЗОЛЯЗИЕЙ, CAMRY 18/21</t>
  </si>
  <si>
    <t xml:space="preserve">КРЕПЕЖ ЗАЩИТА КАРТЕРА И КПП, CAMRY 18/21 </t>
  </si>
  <si>
    <t>КОЛЕСНЫЙ ДИСК 17",  CAMRY 14</t>
  </si>
  <si>
    <t>БРЫЗГОВИКИ ЗАДНИЕ, 2 ШТ., CAMRY 14</t>
  </si>
  <si>
    <t>АМОРТИЗАТОРЫ КАПОТА RAV4 19</t>
  </si>
  <si>
    <t>КОВРИК БАГАЖНИКА, RAV4 19, РЕЗИНОВЫЙ</t>
  </si>
  <si>
    <t>КОМПЛЕКТ КРЕПЕЖА ДЛЯ ЗАЩИТ КОЛЕСНЫХ АРОК, RAV4 19</t>
  </si>
  <si>
    <t>ЗАЩИТА КАРТЕРА И КПП, RAV4 19, СТАЛЬ (2 ММ)</t>
  </si>
  <si>
    <t>КОМПЛЕКТ ЗАЩИТ КОЛЕСНЫХ АРОК С ШУМОИЗ, RAV4 19</t>
  </si>
  <si>
    <t>КОМПЛЕКТ ЗАЩИТ КОЛЕСНЫХ АРОК, RAV4 19</t>
  </si>
  <si>
    <t xml:space="preserve">ЗАЩИТА КАРТЕРА И КПП, RAV4 19, СТАЛЬ </t>
  </si>
  <si>
    <t>НАКЛАДКА НА ПЕРЕДНИЙ БАМПЕР, RAV4 19, ХРОМ</t>
  </si>
  <si>
    <t>ДИСК КОЛЁСНЫЙ 17", RAV4 19, СЕРЕБРИСТЫЙ</t>
  </si>
  <si>
    <t>КРЕПЕЖ ЗАЩИТА КАРТЕРА И КПП, RAV4 19</t>
  </si>
  <si>
    <t>ЗАЩИТА КАРТЕРА И КПП, RAV4 19, АЛЮМИНИЙ (3 ММ)</t>
  </si>
  <si>
    <t>ЗАЩИТА КАРТЕРА И КПП, RAV4 19, АЛЮМИНИЙ</t>
  </si>
  <si>
    <t>ДИСК КОЛЁСНЫЙ 18", RAV4 19, СЕРЕБРИСТЫЙ</t>
  </si>
  <si>
    <t>КОВРИК ВСЕСЕЗОННЫЙ ЧЕРНЫЙ, КОМПЛЕКТ, RAV4 19 (MT), RHD</t>
  </si>
  <si>
    <t>PZ416K2340ZA</t>
  </si>
  <si>
    <t>СЕТКА ГОРИЗОНТАЛЬНАЯ RX 12/15/19/RX350L 17/19/RAV4 19/LC300 21</t>
  </si>
  <si>
    <t>БОКОВЫЕ НАКЛАДКИ, RAV4 19, ХРОМ</t>
  </si>
  <si>
    <t>НАКЛАДКА НА ПОРОГИ С ЛОГОТИПОМ RAV4, RAV4 19,  АЛЮМИНИЙ</t>
  </si>
  <si>
    <t>НАКЛАДКА НА ЗАДНИЙ БАМПЕР, RAV4 19, СТАЛЬ</t>
  </si>
  <si>
    <t>ЗАЩИТА КОЛЕСНОЙ АРКИ С ШУМОИЗОЛЯЦИЕЙ, RAV4 19, ЗАДН. ЛЕВ.</t>
  </si>
  <si>
    <t>НАКЛАДКА НА ЗАДНЮЮ ДВЕРЬ, RAV4 19, ХРОМ</t>
  </si>
  <si>
    <t>PZQ1542130</t>
  </si>
  <si>
    <t>ДЕФЛЕКТОР КАПОТА, RAV4 19</t>
  </si>
  <si>
    <t>КНОПКА ОТКРЫВАНИЯ ЗАДНИХ ПАРК. ДАТЧИКОВ, RAV4 15/19,HILUX 15,PRIUS</t>
  </si>
  <si>
    <t>ЗАЩИТНАЯ ПЛЕНКА НА БАМПЕР, RAV4 19, ЧЕРНАЯ</t>
  </si>
  <si>
    <t>PW50100700G2</t>
  </si>
  <si>
    <t>ДАТЧИКИ ПАРКОВКИ, 6X3, RAV4 19</t>
  </si>
  <si>
    <t>ЗАЩИТА КОЛЕСНОЙ АРКИ С ШУМОИЗОЛЯЦИЕЙ, RAV4 19, ЗАДН. ПРАВ.</t>
  </si>
  <si>
    <t>ЗАЩИТА КОЛЕСНОЙ АРКИ С ШУМОИЗОЛЯЦИЕЙ, RAV4 19, ПЕР. ПРАВ.</t>
  </si>
  <si>
    <t>КОМПЛЕКТ ЭМБЛЕМ 25 ANNIVERSARY, RAV4, 2 ШТ. В КОМПЛЕКТЕ</t>
  </si>
  <si>
    <t>ЗАЩИТА БАКА, RAV4/NX200/NX200T, АЛЮМИНИЙ</t>
  </si>
  <si>
    <t>ЗАЩИТА КАРТЕРА И КПП, RAV4 09/12/15(2.0Л.) NX 2.0/2.0AWD , АЛЮМИН</t>
  </si>
  <si>
    <t>БАГАЖНАЯ СЕТКА ВЕРТИКАЛЬНАЯ, RAV4 05/15</t>
  </si>
  <si>
    <t>PZ472E8342ZA</t>
  </si>
  <si>
    <t>ГОРИЗОНТАЛЬНАЯ ГРУЗОВАЯ СЕТКА, VERSO 09/12, RAV4 12/15</t>
  </si>
  <si>
    <t>КОЛЕСНЫЙ ДИСК 18", RAV4 12/15, ЧЕРНЫЙ</t>
  </si>
  <si>
    <t>PZ419X0693ZA</t>
  </si>
  <si>
    <t>СТАЛЬНОЙ КОЛЕСНЫЙ ДИСК 17", СЕРЕБРИСТЫЙ,  RAV4 12/15</t>
  </si>
  <si>
    <t>PW1890R000</t>
  </si>
  <si>
    <t>ЭМБЛЕМА "EXCLUSIVE", RAV4 15, 1 ШТ.</t>
  </si>
  <si>
    <t>АПГРЕЙД КОМПЛЕКТ ДОГРЕВАТЕЛЯ HII D5 Z-H, LAND CRUISER PRADO  (LCA)</t>
  </si>
  <si>
    <t xml:space="preserve">Ориентировочная стоимость с учётом установки 16900 рублей с НДС. За информацией о финальной стоимости, пожалуйста, обратитесь к Уполномоченному Дилеру и/или Уполномоченному Партнеру Тойота </t>
  </si>
  <si>
    <t>КОЖАНАЯ ОБИВКА САЛОНА, LAND CRUISER PRADO</t>
  </si>
  <si>
    <t xml:space="preserve">Ориентировочная стоимость с учётом установки 45900 рублей с НДС. 
За информацией о финальной стоимости, пожалуйста, обратитесь к Уполномоченному Дилеру и/или Уполномоченному Партнеру Тойота </t>
  </si>
  <si>
    <t>КОМПЛЕКТ КРЕПЕЖА ДЛЯ RW4AN60110, RW4AN60120,RW4AN60130, RW4AN60140</t>
  </si>
  <si>
    <t>ЗАЩИТА КПП, LAND CRUISER PRADO 09/13/17/GX460 09/13/19, СТАЛЬ</t>
  </si>
  <si>
    <t>КОМПЛЕКТ ЗАЩИТНЫХ КОЛЕСНЫХ АРОК С ШУМОИЗОЛЯЦИЕЙ, LAND CRUISER PRADO 17,4 ЭЛЕМ.</t>
  </si>
  <si>
    <t>КОМПЛЕКТ КРЕПЕЖЕЙ ДЛЯ PZ4AL-03590-00,  PZ4AL-03591-00</t>
  </si>
  <si>
    <t>ЗАЩИТА КАРТЕРА, LAND CRUISER PRADO 17, СТАЛЬ</t>
  </si>
  <si>
    <t>ЗАЩИТА БАКА, GX460 09/13/19/LAND CRUISER PRADO 09/13/17, СТАЛЬ</t>
  </si>
  <si>
    <t>ЭЛЕКТРОМЕХАНИЧЕСКИЙ ЗАМОК КПП B-TRONIC (6AT), LAND CRUISER PRADO 15/17</t>
  </si>
  <si>
    <t>КОМПЛЕКТ ЗАЩИТ КОЛЕСНЫХ АРОК, LAND CRUISER PRADO 17,4 ЭЛ.</t>
  </si>
  <si>
    <t>ПРОВОДКА 7П, LAND CRUISER PRADO 09/13/15/17</t>
  </si>
  <si>
    <t>КОВРИК ВСЕСЕЗОННЫЙ БЕЖЕВЫЙ, КОМПЛЕКТ, 5 МЕСТ, LAND CRUISER PRADO  13/17</t>
  </si>
  <si>
    <t>ЗАЩИТА КПП, LAND CRUISER PRADO 09/13/17/GX460 09/13/19, АЛЮМИНИЙ</t>
  </si>
  <si>
    <t>PZ416X0340ZA</t>
  </si>
  <si>
    <t>ВЕРТИКАЛЬНАЯ СЕТКА БАГАЖНИКА, LAND CRUISER PRADO 09/13/17, LAND CRUISER PRADO 200 15</t>
  </si>
  <si>
    <t>ЗАЩИТНАЯ НАКЛАДКА НА ЗАДНИЙ БАМПЕР, LAND CRUISER PRADO 17</t>
  </si>
  <si>
    <t>ЗАЩИТА КАРТЕРА, LAND CRUISER PRADO 17, АЛЮМИНИЙ</t>
  </si>
  <si>
    <t>З.Ч. РЕМ.КОМПЛЕКТ ДООБОРУДОВАНИЯ, LAND CRUISER PRADO 20</t>
  </si>
  <si>
    <t>PZ467N049000</t>
  </si>
  <si>
    <t>НАСАДКА ВЫХЛОПНОЙ ТРУБЫ LC150 09/13/17</t>
  </si>
  <si>
    <t>КОВРИК БАГАЖНИКА, LAND CRUISER PRADO 2017, 5 МЕСТ, С ВЫРЕЗОМ, БЕЖЕВЫЙ</t>
  </si>
  <si>
    <t>ОКАНТОВКА ДЛЯ ФАР, LAND CRUISER PRADO 17</t>
  </si>
  <si>
    <t>ЗАЩИТА БАКА, GX460 09/13/19/LAND CRUISER PRADO 09/13/17, АЛЮМИНИЙ</t>
  </si>
  <si>
    <t>PZ49QJ0670ZE</t>
  </si>
  <si>
    <t>КОЛЁСНЫЙ ДИСК 17", CANYON, LAND CRUISER PRADO 09/13/17 (НЕ СОВМ. С KDSS)</t>
  </si>
  <si>
    <t>PZ483J212300</t>
  </si>
  <si>
    <t>СОБАЧНИК ВЕРХ. ПЕРЕГОРОДКА, LAND CRUISER PRADO 09/13/17. 5МЕСТ</t>
  </si>
  <si>
    <t>RW6DA00020</t>
  </si>
  <si>
    <t>ВИДЕОРЕГИСТРАТОР СКРЫТОЙ УСТАНОВКИ AVILIVE DVR-B (БЕЗ БРЕЛОКА)</t>
  </si>
  <si>
    <t>ЗАЩИТНАЯ ПЛЕНКА-ПОЛОСКА НА КРЫШУ, LAND CRUISER 300 21 / LX 22</t>
  </si>
  <si>
    <t>СЕТКА ВЕРТИКАЛЬНАЯ, LX570 07/12/15 / RAV4 19 / LAND CRUISER 300 21</t>
  </si>
  <si>
    <t>СЕТКА ГОРИЗОНТАЛЬНАЯ, RX 12/15/19/RX350L 17/19/RAV4 19/LAND CRUISER 300 21</t>
  </si>
  <si>
    <t>ПОПЕРЕЧИНЫ БАГАЖНИКА, LAND CRUISER 300 21</t>
  </si>
  <si>
    <t>КОЛЕСНЫЙ ДИСК 18", ТЕМНО-СЕРЫЙ, LAND CRUISER 300 21</t>
  </si>
  <si>
    <t>КОВРИК В БАГАЖНИК, LAND CRUISER 200 12/15, 5 МЕСТ, ЧЕРНЫЙ, 1 ШТ.</t>
  </si>
  <si>
    <t>ЭЛЕКТРОМЕХАНИЧЕСКИЙ ЗАМОК КПП B-TRONIC (AT), LAND CRUISER 200 12/15</t>
  </si>
  <si>
    <t>КОЛЕСНЫЙ ДИСК 18", INDYANA, LAND CRUISER 200 15</t>
  </si>
  <si>
    <t xml:space="preserve">КОМПЛЕКТ ЗАЩИТНЫХ КОЛЕСНЫХ АРОК С ШУМОИЗ., 4 ШТ., LAND CRUISER 200 15 </t>
  </si>
  <si>
    <t>КОМПЛЕКТ СЕТОК, TOYOTA LAND CRUISER 200 15 (НЕСОВМЕСТИМ С EXECUTIVE LOUNGE И TRD)</t>
  </si>
  <si>
    <t>ЗАЩИТА БАКА, LAND CRUISER 200 4,6L, 4,5TD /LX450D, LX570 15, АЛЮМИНИЙ</t>
  </si>
  <si>
    <t>ВЕРТИКАЛЬНАЯ СЕТКА БАГАЖНИКА, LAND CRUISER PRADO 09/13/17, LAND CRUISER 200 2015</t>
  </si>
  <si>
    <t>ЗАЩИТА КПП, LAND CRUISER 200 07/12/15/LX570 07/12/15, АЛЮМИНИЙ</t>
  </si>
  <si>
    <t>ЗАЩИТА КПП, LAND CRUISER 200 4,5TD /LX450D 11/15, СТАЛЬ</t>
  </si>
  <si>
    <t>ЗАЩИТА БАКА, LAND CRUISER 200 4,6L, 4,5TD /LX450D, LX570 15, СТАЛЬ</t>
  </si>
  <si>
    <t>ЗАЩИТА КПП, LAND CRUISER 200 4,5TD /LX450D 12/15, АЛЮМИНИЙ</t>
  </si>
  <si>
    <t>ЗАЩИТА КОЛЕСНОЙ АРКИ С ШУМОИЗОЛЯЦИЕЙ, LAND CRUISER 200 15 ПЕРЕДН. ЛЕВ</t>
  </si>
  <si>
    <t>ЗАЩИТА КПП LAND CRUISER 20007/12/15/LX570 07/12/15, СТАЛЬ</t>
  </si>
  <si>
    <t>0820160900C0</t>
  </si>
  <si>
    <t>ШТОРКА БАГАЖНИКА, СЕРАЯ, LAND CRUISER 200 07/12/15</t>
  </si>
  <si>
    <t xml:space="preserve">КРЕПЕЖ ДЛЯ 1588, 1597, 3007, 3008,  БАКА LAND CRUISER 200/LX </t>
  </si>
  <si>
    <t>МАСТЕР-КОМПЛЕКТ БЛОКИРАТОРОВ КАПОТА И КПП, LAND CRUISER 200 07/12/15 (АВТ.)</t>
  </si>
  <si>
    <t>КРЕПЕЖ ДЛЯ PZ4AL0127600, PZ4AL0127100 LAND CRUISER 200</t>
  </si>
  <si>
    <t>КРЕПЕЖ ДЛЯ PZ4AL0187100, PZ4AL0300400  LAND CRUISER 200/LX 15</t>
  </si>
  <si>
    <t>КОВРИК ВСЕСЕЗОННЫЙ, ЧЕРНЫЙ, КОМПЛЕКТ, HILUX 15/20</t>
  </si>
  <si>
    <t>ЗАЩИТА КАРТЕРА, HILUX 15/20, FORTUNER 17/20, СТАЛЬ</t>
  </si>
  <si>
    <t>ЗАЩИТА КПП, HILUX 15/ 20, FORTUNER 17/20, СТАЛЬ</t>
  </si>
  <si>
    <t>PW3B10K103</t>
  </si>
  <si>
    <t>ВКЛАДЫШ В КУЗОВ, ПЛАСТИК, HILUX 15/20 (СМ. PW3B10K300)</t>
  </si>
  <si>
    <t>ЗАЩИТА КПП, HILUX 15/20, FORTUNER 17/20, АЛЮМИНИЙ</t>
  </si>
  <si>
    <t>PC4030K01B</t>
  </si>
  <si>
    <t>РАСШИРИТЕЛЬ КОЛЕСНЫХ АРОК С КРАСНОЙ ВСТАВКОЙ, HILUX 20</t>
  </si>
  <si>
    <t>ЗАЩИТА БАКА, HILUX 15/20, СТАЛЬ</t>
  </si>
  <si>
    <t>КОЛЕСНЫЙ ДИСК 18", ЧЕРНЫЙ МАТОВЫЙ, HILUX 20 (БЕЗ КОЛПАЧКА)</t>
  </si>
  <si>
    <t>КОМПЛЕКТ КРЕПЕЖА ДЛЯ ЗАЩИТЫ КОЛЕСНЫХ АРОК, HILUX 15/20, 4 ШТ</t>
  </si>
  <si>
    <t>PW3B10K300</t>
  </si>
  <si>
    <t>ВКЛАДЫШ В КУЗОВ, ПЛАСТИК, HILUX 15/20</t>
  </si>
  <si>
    <t>ЗАЩИТА КАРТЕРА, HILUX 15/20, FORTUNER 17/20, АЛЮМИНИЙ</t>
  </si>
  <si>
    <t>ЗАЩИТА БАКА, HILUX 15/20, АЛЮМИНИЙ</t>
  </si>
  <si>
    <t>PW3B10K017</t>
  </si>
  <si>
    <t>ВКЛАДЫШ НА ОТКИДНОЙ БОРТ, ПЛАСТИК, HILUX 15/20</t>
  </si>
  <si>
    <t>ЗАЩИТА ЭЛЕКТРОННОГО БЛОКА РК, HILUX 15/20/FORTUNER 17/20, СТАЛЬ</t>
  </si>
  <si>
    <t>КРЫШКА КУЗОВА, АЛЮМИНИЙ, БЕЗ ЗАЩИТЫ КАБИНЫ, HILUX 15/20</t>
  </si>
  <si>
    <t>КОМПЛЕКТ ДЛЯ ВКЛАДЫША В КУЗОВ, ПЛАСТИК, HILUX 15/20</t>
  </si>
  <si>
    <t>PW3B50K000</t>
  </si>
  <si>
    <t>БОКС БОКОВОЙ, HILUX 15/20</t>
  </si>
  <si>
    <t>ДАТЧИКИ ПОМОЩИ ПРИ ПАРКОВКЕ, HILUX 20</t>
  </si>
  <si>
    <t>КОМПЛЕКТ ДЛЯ УСТАНОВКИ ТРУБ И РОЛИК. КРЫШИ, HILUX 15/20</t>
  </si>
  <si>
    <t>КРЫШКА ROLL N'LOCK, АЛЮМИНИЙ, ЧЕРНАЯ, HILUX 15/20</t>
  </si>
  <si>
    <t>ЗАЩИТА КАРТЕРА,. HILUX 15/20, FORTUNER 17/20, АЛЮМИНИЙ</t>
  </si>
  <si>
    <t>PW3B10K033</t>
  </si>
  <si>
    <t>З.Ч. НАБОР ЗАКЛЁПОК ДЛЯ УСТАНОВКИ ВКЛАДЫША В КУЗОВ,  HILUX 15</t>
  </si>
  <si>
    <t>КОМПЛЕКТ ДЛЯ УСТАНОВ. ТРУБ И РОЛИК. КРЫШИ, HILUX 15/20</t>
  </si>
  <si>
    <t>СИСТЕМА ПОМОЩИ ПРИ ПАРКОВКЕ, ЗАДНЯЯ, HILUX 15 (ТОЛЬКО ДЛЯ ГАРАНТ.)</t>
  </si>
  <si>
    <t>КОВРИКИ РЕЗИНОВЫЕ, HIGHLANDER 20</t>
  </si>
  <si>
    <t>БОКОВЫЕ ПОДНОЖКИ,  ЧЕРНО-СЕРЕБРИСТЫЕ, 2ШТ., HIGHLANDER 20</t>
  </si>
  <si>
    <t>КОМПЛЕКТ КРЕПЕЖА ДЛЯ ЗАЩИТ КОЛЕСНЫХ АРОК, HIGHLANDER 20</t>
  </si>
  <si>
    <t>КОМПЛЕКТ ЗАЩИТ КОЛЕСНЫХ АРОК С ШУМОИЗОЛЯЦИЕЙ, HIGHLANDER 20</t>
  </si>
  <si>
    <t>КОМПЛЕКТ ЗАЩИТ КОЛЕСНЫХ АРОК, HIGHLANDER 20</t>
  </si>
  <si>
    <t>ЗАЩИТА КАРТЕРА И КПП, RX 12/15/19, HIGHLANDER 10/13/16, СТАЛЬ</t>
  </si>
  <si>
    <t xml:space="preserve">БЛОКИРАТОР КПП, HIGHLANDER 13/16 (АВТ.) БЕСШТЫР. </t>
  </si>
  <si>
    <t>ЗАЩИТА КАРТЕРА И КПП, RX 12/15/19, HIGHLANDER 10/13/16, АЛЮМИНИЙ</t>
  </si>
  <si>
    <t>КОВРИК В БАГАЖНИК, HIGHLANDER 13/16, ДЛИН., ЧЕРН., 1 ШТ.</t>
  </si>
  <si>
    <t>МАСТЕР-КОМПЛЕКТ БЛОКИРАТОР. КАПОТА И КПП, HIGHLANDER 13/16 (АВТ.)</t>
  </si>
  <si>
    <t>БОКОВЫЕ МОЛДИНГИ, ПАССАЖИРСКАЯ СТОРОНА, ГРУНТ, HIGHLANDER 13/16, RX 12/15</t>
  </si>
  <si>
    <t>НАКЛАДКИ ПОРОГОВ, КОМПЛЕКТ, COROLLA 19</t>
  </si>
  <si>
    <t>PW38902001</t>
  </si>
  <si>
    <t>БРЫЗГОВИКИ, КОМПЛЕКТ, COROLLA 19</t>
  </si>
  <si>
    <t>КРЕПЕЖ ДЛЯ ЗАЩИТЫ КОЛЕСНОЙ АРКИ, COROLLA 19, ЗАДНИЙ ЛЕВЫЙ</t>
  </si>
  <si>
    <t>КРЕПЕЖ ДЛЯ ЗАЩИТЫ КОЛЕСНОЙ АРКИ, COROLLA 19, ЗАДНИЙ ПРАВЫЙ</t>
  </si>
  <si>
    <t>КРЕПЕЖ ДЛЯ ЗАЩИТЫ КОЛЕСНОЙ АРКИ, COROLLA 19, ПЕРЕДНИЙ ЛЕВЫЙ</t>
  </si>
  <si>
    <t>КРЕПЕЖ ДЛЯ ЗАЩИТЫ КОЛЕСНОЙ АРКИ, COROLLA 19, ПЕРЕДНИЙ ПРАВЫЙ</t>
  </si>
  <si>
    <t>НАВИГАЦИОННЫЙ БЛОК TOYOTA TOUCH 2, MEU, 17CY, COROLLA 19 (ТРЕБУЕТСЯ ПРОВОДКА)</t>
  </si>
  <si>
    <t>ЗАЩИТА КОЛЕСНОЙ АРКИ С ШУМОИЗОЛЯЦИЕЙ, COROLLA 19, ЗАДНЯЯ ЛЕВАЯ</t>
  </si>
  <si>
    <t>ЗАЩИТА КОЛЕСНОЙ АРКИ, COROLLA 19, ПЕРЕДНЯЯ ЛЕВАЯ</t>
  </si>
  <si>
    <t>УСТАН. КОМПЛЕКТ ДЛЯ НАВИГАЦИОННОГО БЛОКА, COROLLA 19</t>
  </si>
  <si>
    <t>КОВРИК ВСЕСЕЗОННЫЙ БЕЖЕВЫЙ, КОМПЛЕКТ, COROLLA 2016</t>
  </si>
  <si>
    <t>БРЫЗГОВИКИ, COROLLA 13/16, 4 ШТ.</t>
  </si>
  <si>
    <t>КОМПЛЕКТ КРЕПЕЖА ДЛЯ ЗАЩИТЫ КАРТЕРА, HILUX 15/20, FORTUNER 17/20</t>
  </si>
  <si>
    <t>КОМПЛЕКТ КРЕПЕЖА ДЛЯ ЗАЩИТ КОЛЕСНЫХ АРОК, FORTUNER 17/20</t>
  </si>
  <si>
    <t>КОВРИК В БАГАЖНИК, FORTUNER 17/20, ЧЕРНЫЙ</t>
  </si>
  <si>
    <t>КОМПЛЕКТ ЗАЩИТ КОЛЕСНЫХ АРОК С ШУМОИЗОЛЯЦИЕЙ, FORTUNER 17</t>
  </si>
  <si>
    <t>КОМПЛЕКТ ЗАЩИТ КОЛЕСНЫХ АРОК, FORTUNER 20</t>
  </si>
  <si>
    <t>КОМПЛЕКТ ЗАЩИТ КОЛЕСНЫХ АРОК С ШУМОИЗ, FORTUNER 20</t>
  </si>
  <si>
    <t>КОМПЛЕКТ ЗАЩИТ КОЛЕСНЫХ АРОК, FORTUNER 17</t>
  </si>
  <si>
    <t>ЗАЩИТА ЗАДНЯЯ D60, FORTUNER</t>
  </si>
  <si>
    <t>ЗАЩИТА КОЛЕСНОЙ АРКИ С ШУМОИЗОЛЯЦИЕЙ, FORTUNER 20,ПЕР. ПРАВ.</t>
  </si>
  <si>
    <t>ЗАЩИТА КОЛЕСНОЙ АРКИ, FORTUNER 20, ПЕРЕДНЯЯ ЛЕВАЯ</t>
  </si>
  <si>
    <t>ЗАЩИТА КОЛЕСНОЙ АРКИ, FORTUNER 20, ПЕРЕДНЯЯ ПРАВАЯ</t>
  </si>
  <si>
    <t>УСТАНОВОЧНЫЙ КОМПЛЕКТ ДЛЯ ПРОВОДКИ, FORTUNER 20</t>
  </si>
  <si>
    <t>ABP05310070</t>
  </si>
  <si>
    <t>VENZA СИСТЕМА ПОМОЩИ ПРИ ПАРКОВКЕ (ЗАДН.) 070</t>
  </si>
  <si>
    <t>ABP053704U2</t>
  </si>
  <si>
    <t>VENZA СИСТЕМА ПОМОЩИ ПРИ ПАРКОВКЕ (ЗАДН.) 4U2</t>
  </si>
  <si>
    <t>ABP054101F7</t>
  </si>
  <si>
    <t>VENZA СИСТЕМА ПОМОЩИ ПРИ ПАРКОВКЕ (ПЕРЕДН.+ЗАДН.) 1F7</t>
  </si>
  <si>
    <t>ABP057101J9</t>
  </si>
  <si>
    <t>VENZA СИСТЕМА ПОМОЩИ ПРИ ПАРКОВКЕ (ПЕРЕДН.+ЗАДН.) 1J9</t>
  </si>
  <si>
    <t xml:space="preserve">TOYOTA </t>
  </si>
  <si>
    <t>GT86</t>
  </si>
  <si>
    <t>***Максимальные цены перепродажи, приведенные в файле, действуют c 21.03.2023 года. Указанные цены распространяются только на ассортимент, имеющийся на складе ООО «Тойота Мотор». Информацию о наличии, цене необходимо уточнять у Уполномоченных Дилеров и/или Уполномоченных Партнеров Тойота.</t>
  </si>
  <si>
    <t>Применимость к моделям (справочно)</t>
  </si>
  <si>
    <t>-</t>
  </si>
  <si>
    <t>КОМПЛЕКТ ДАТЧИКОВ ДАВЛЕНИЯ ШИН, 4 ШТ.</t>
  </si>
  <si>
    <t>CAMRY</t>
  </si>
  <si>
    <t>HIGHLANDER 13</t>
  </si>
  <si>
    <t>КРЕПЕЖ ДЛЯ PZ4AL0169900, PZ4AL0363900, PZ4AL0364000, LAND CRUISER PRADO 150</t>
  </si>
  <si>
    <t>LC150 09/13</t>
  </si>
  <si>
    <t>PZ438B018200</t>
  </si>
  <si>
    <t>ЗАЩИТНАЯ ПЛЕНКА ПОД ДВЕРНЫЕ РУЧКИ (2 ШТ.)</t>
  </si>
  <si>
    <t>УСТАНОВОЧНЫЙ КОМПЛЕКТ ДЛЯ МЕХАНИЧЕСКИХ ЗАМКОВ</t>
  </si>
  <si>
    <t>RAV4 12</t>
  </si>
  <si>
    <t>RW6ES00010</t>
  </si>
  <si>
    <t>МУЛЬТ. БЛОК С ФУНК. НАВИГ. (ПРИМ. ТОЛЬКО К TOYOTA TOUCH 2 MM 16)</t>
  </si>
  <si>
    <t>ЧЕХОЛ ДЛЯ КОЛЕС, КОМПЛЕКТ, TOYOTA</t>
  </si>
  <si>
    <t>HIGHLANDER</t>
  </si>
  <si>
    <t>FORTUNER 17</t>
  </si>
  <si>
    <t>КРЕПЕЖ ДЛЯ PZ4AL0169600, LAND CRUISER PRADO 150</t>
  </si>
  <si>
    <t>LC150 13</t>
  </si>
  <si>
    <t>КРЕПЕЖ ДЛЯ PZ4AL0169500, LAND CRUISER PRADO 150</t>
  </si>
  <si>
    <t>HIACE</t>
  </si>
  <si>
    <t>PZ4380018200</t>
  </si>
  <si>
    <t>ПЛЕНКА ПОД ДВЕРНУЮ РУЧКУ, 2 ШТ.</t>
  </si>
  <si>
    <t>СПС CESAR OMEGA (АВТОЗАПУСК ДВИГАТЕЛЯ) (НЕ ПРИМЕНИМ RAV4, ДВИГАТЕЛЬ 2.0, МЕХАНИЧЕСКАЯ КОРОБКА ПЕРЕДАЧ)</t>
  </si>
  <si>
    <t>КРЕПЕЖ ДЛЯ PZ4AL0169800, LAND CRUISER PRADO 150</t>
  </si>
  <si>
    <t>КОЛЕСНЫЙ ДИСК 16", СЕРЕБРИСТЫЙ, PRIUS 16/19</t>
  </si>
  <si>
    <t>PRIUS 16/19</t>
  </si>
  <si>
    <t>COROLLA 13</t>
  </si>
  <si>
    <t>PW45800002</t>
  </si>
  <si>
    <t>ЧЕХОЛ ДЛЯ КОЛЕС, КОМПЛЕКТ, LEXUS</t>
  </si>
  <si>
    <t>КОВРИКИ РЕЗИНОВЫЙ, ЧЕРНЫЙ, HIACE (+КРЕПЕЖ 0821100840C0)</t>
  </si>
  <si>
    <t>СИСТЕМА ПОМОЩИ ПРИ ПАРКОВКЕ ЗАДНЯЯ, COROLLA 13</t>
  </si>
  <si>
    <t>PW24100001</t>
  </si>
  <si>
    <t>БАГАЖНАЯ СУМКА, LEXUS</t>
  </si>
  <si>
    <t>БОКОВАЯ ЮБКА, ГРУНТ., ВОДИТЕЛЬСКАЯ СТОРОНА, CAMRY 11</t>
  </si>
  <si>
    <t>CAMRY 2011</t>
  </si>
  <si>
    <t>КОВРИК БАГАЖНИКА ЧЁРНЫЙ, AURIS 12</t>
  </si>
  <si>
    <t>AURIS 12</t>
  </si>
  <si>
    <t>ПЕРЕДНЯЯ ЗАЩИТНАЯ НАКЛАДКА, TUNDRA/SEQ 06</t>
  </si>
  <si>
    <t xml:space="preserve">СИГНАЛИЗАЦИЯ STARLINE E6-PRO </t>
  </si>
  <si>
    <t>СПС УНИВ. TOYOTA / LEXUS (АВТОЗАПУСК ДВИГАТЕЛЯ) (НЕ ПРИМЕНИМ RAV4, ДВИГАТЕЛЬ 2.0, МЕХАНИЧЕСКАЯ КОРОБКА ПЕРЕДАЧ)</t>
  </si>
  <si>
    <t>БОКОВАЯ ЮБКА, ГРУНТ., ПАССАЖИРСКАЯ СТОРОНА, CAMRY 11</t>
  </si>
  <si>
    <t>LC150</t>
  </si>
  <si>
    <t xml:space="preserve">МАСТЕР-КОМПЛЕКТ БЛОКИРАТОРОВ КАПОТА И КПП, AURIS 12 (МЕХАНИЧЕСКАЯ КОРОБКА) </t>
  </si>
  <si>
    <t>ИММОБИЛАЙЗЕР PANDECT IS-577BTR, LEXUS</t>
  </si>
  <si>
    <t>ЗАЩИТА ПЕРЕДНЕГО БАМПЕРА, LAND CRUISER PRADO 150 09</t>
  </si>
  <si>
    <t>LC150 09</t>
  </si>
  <si>
    <t>АПГРЕЙД SIGMA X+ ДЛЯ СПС TOYOTA/LEXUS (НЕ ПРИМЕНИМ RAV4, ДВИГАТЕЛЬ 2.0, МЕХАНИЧЕСКАЯ КОРОБКА ПЕРЕДАЧ)</t>
  </si>
  <si>
    <t>ЗАЩИТА КОЛЕСНОЙ АРКИ, CAMRY 06, ЗАДНЯЯ ЛЕВАЯ</t>
  </si>
  <si>
    <t>CAMRY 06</t>
  </si>
  <si>
    <t>КОЛПАК КОЛЕСА, 1 ШТУКА</t>
  </si>
  <si>
    <t>YARIS</t>
  </si>
  <si>
    <t>PW67500RT1</t>
  </si>
  <si>
    <t>НАБОР USB TOYOTA</t>
  </si>
  <si>
    <t>СПC CESAR OMEGA X LEXUS (С АВТОЗАПУСКОМ ДВИГАТЕЛЯ)</t>
  </si>
  <si>
    <t>ABP046108V5</t>
  </si>
  <si>
    <t>ПАРКОВОЧНЫЙ ДАТЧИК С КРЕПЕЖОМ ЦВЕТ - 8V5</t>
  </si>
  <si>
    <t>STARLINE МАСТЕР 6-GPS</t>
  </si>
  <si>
    <t>НАСАДКА ВЫХЛОПНОЙ ТРУБЫ, LAND CRUISER PRADO 150 09/13/17</t>
  </si>
  <si>
    <t>TRUNK LINER</t>
  </si>
  <si>
    <t>ДЕФЛЕКТОРЫ ОКОН, КОМПЛЕКТ, ПРОЗРАЧН., ALPHARD 15/16/18</t>
  </si>
  <si>
    <t>ALPHARD</t>
  </si>
  <si>
    <t>COROLLA 16</t>
  </si>
  <si>
    <t>ЗАЩИТА КАРТЕРА И КПП, ALPHARD 11/15, СТАЛЬ</t>
  </si>
  <si>
    <t>КОЛЕСНЫЙ ДИСК  17', RAV4 09</t>
  </si>
  <si>
    <t>RAV4 09</t>
  </si>
  <si>
    <t>КОЛЕСНЫЙ ДИСК 16'', COROLLA VERSO 04</t>
  </si>
  <si>
    <t>COROLLA_VERSO 04</t>
  </si>
  <si>
    <t>VERSO 09</t>
  </si>
  <si>
    <t>КОЛЁСНЫЙ ДИСК 18", PINNACLE, ЧЕРНЫЙ, LAND CRUISER PRADO 150 09/13</t>
  </si>
  <si>
    <t>КОМПЛЕКТ КРЕПЕЖА ДЛЯ ЗАЩИТ КОЛЕСНЫХ АРОК, COROLLA 19</t>
  </si>
  <si>
    <t>COROLLA 2019</t>
  </si>
  <si>
    <t>КОМПЛЕКТ ПРОВОДКИ ДЛЯ ДАТЧИКОВ, CAMRY 06</t>
  </si>
  <si>
    <t>CAMRY 2006</t>
  </si>
  <si>
    <t>КОМПЛЕКТ ПРОВОДОВ 7 ПОЛ., HILUX 08</t>
  </si>
  <si>
    <t>HILUX 08</t>
  </si>
  <si>
    <t>HILUX</t>
  </si>
  <si>
    <t>МОЛДИНГИ ПРАВЫЕ, ГРУНТ., CAMRY 11/14</t>
  </si>
  <si>
    <t>FORTUNER 17/20</t>
  </si>
  <si>
    <t>PW50100700AE</t>
  </si>
  <si>
    <t>ПАРКОВОЧНЫЕ ДАТЧИКИ 085</t>
  </si>
  <si>
    <t>RAV4</t>
  </si>
</sst>
</file>

<file path=xl/styles.xml><?xml version="1.0" encoding="utf-8"?>
<styleSheet xmlns="http://schemas.openxmlformats.org/spreadsheetml/2006/main">
  <numFmts count="7">
    <numFmt numFmtId="176" formatCode="#\ ##0.00"/>
    <numFmt numFmtId="177" formatCode="_-* #\ ##0_-;\-* #\ ##0_-;_-* &quot;-&quot;??_-;_-@_-"/>
    <numFmt numFmtId="178" formatCode="_-* #\.##0_-;\-* #\.##0_-;_-* &quot;-&quot;_-;_-@_-"/>
    <numFmt numFmtId="179" formatCode="_-* #\ ##0.00_-;\-* #\ ##0.00_-;_-* &quot;-&quot;??_-;_-@_-"/>
    <numFmt numFmtId="180" formatCode="_-* #\.##0\ &quot;₽&quot;_-;\-* #\.##0\ &quot;₽&quot;_-;_-* \-\ &quot;₽&quot;_-;_-@_-"/>
    <numFmt numFmtId="181" formatCode="_-* #\ ##0.00\ &quot;₽&quot;_-;\-* #\ ##0.00\ &quot;₽&quot;_-;_-* &quot;-&quot;??\ &quot;₽&quot;_-;_-@_-"/>
    <numFmt numFmtId="182" formatCode="dd\.mm\.yyyy"/>
  </numFmts>
  <fonts count="40">
    <font>
      <sz val="11"/>
      <color theme="1"/>
      <name val="Calibri"/>
      <charset val="134"/>
      <scheme val="minor"/>
    </font>
    <font>
      <sz val="9"/>
      <color theme="1"/>
      <name val="Toyota Type"/>
      <charset val="134"/>
    </font>
    <font>
      <u/>
      <sz val="14"/>
      <color theme="10"/>
      <name val="Calibri"/>
      <charset val="134"/>
      <scheme val="minor"/>
    </font>
    <font>
      <b/>
      <sz val="9"/>
      <color theme="1"/>
      <name val="Toyota Type"/>
      <charset val="134"/>
    </font>
    <font>
      <sz val="9"/>
      <name val="Toyota Type"/>
      <charset val="134"/>
    </font>
    <font>
      <sz val="9"/>
      <color theme="1"/>
      <name val="FavoritC"/>
      <charset val="204"/>
    </font>
    <font>
      <u/>
      <sz val="16"/>
      <color rgb="FF800080"/>
      <name val="Calibri"/>
      <charset val="134"/>
      <scheme val="minor"/>
    </font>
    <font>
      <b/>
      <sz val="18"/>
      <color theme="1"/>
      <name val="Toyota Type"/>
      <charset val="134"/>
    </font>
    <font>
      <u/>
      <sz val="16"/>
      <color theme="10"/>
      <name val="Calibri"/>
      <charset val="134"/>
      <scheme val="minor"/>
    </font>
    <font>
      <u/>
      <sz val="12"/>
      <color theme="10"/>
      <name val="Calibri"/>
      <charset val="134"/>
      <scheme val="minor"/>
    </font>
    <font>
      <b/>
      <sz val="16"/>
      <color theme="1"/>
      <name val="Calibri"/>
      <charset val="204"/>
      <scheme val="minor"/>
    </font>
    <font>
      <sz val="11"/>
      <color theme="1"/>
      <name val="Toyota Type"/>
      <charset val="134"/>
    </font>
    <font>
      <sz val="11"/>
      <color theme="1"/>
      <name val="Calibri"/>
      <charset val="204"/>
      <scheme val="minor"/>
    </font>
    <font>
      <b/>
      <sz val="11"/>
      <name val="Calibri"/>
      <charset val="134"/>
      <scheme val="minor"/>
    </font>
    <font>
      <i/>
      <sz val="9"/>
      <color theme="1"/>
      <name val="Calibri"/>
      <charset val="204"/>
      <scheme val="minor"/>
    </font>
    <font>
      <u/>
      <sz val="11"/>
      <color theme="10"/>
      <name val="Calibri"/>
      <charset val="134"/>
      <scheme val="minor"/>
    </font>
    <font>
      <u/>
      <sz val="18"/>
      <color rgb="FF800080"/>
      <name val="Calibri"/>
      <charset val="134"/>
      <scheme val="minor"/>
    </font>
    <font>
      <b/>
      <sz val="14"/>
      <color theme="2"/>
      <name val="Calibri"/>
      <charset val="204"/>
      <scheme val="minor"/>
    </font>
    <font>
      <u/>
      <sz val="12"/>
      <color rgb="FF800080"/>
      <name val="Calibri"/>
      <charset val="134"/>
      <scheme val="minor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/>
    <xf numFmtId="0" fontId="22" fillId="5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178" fontId="20" fillId="0" borderId="0" applyFont="0" applyFill="0" applyBorder="0" applyAlignment="0" applyProtection="0">
      <alignment vertical="center"/>
    </xf>
    <xf numFmtId="181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2" fillId="13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7" fillId="14" borderId="15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22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21" borderId="16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5" fillId="25" borderId="18" applyNumberFormat="0" applyAlignment="0" applyProtection="0">
      <alignment vertical="center"/>
    </xf>
    <xf numFmtId="0" fontId="36" fillId="26" borderId="20" applyNumberFormat="0" applyAlignment="0" applyProtection="0">
      <alignment vertical="center"/>
    </xf>
    <xf numFmtId="0" fontId="33" fillId="14" borderId="18" applyNumberFormat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2" fillId="0" borderId="0"/>
    <xf numFmtId="0" fontId="23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2" fillId="0" borderId="0"/>
    <xf numFmtId="0" fontId="23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179" fontId="12" fillId="0" borderId="0" applyFont="0" applyFill="0" applyBorder="0" applyAlignment="0" applyProtection="0"/>
    <xf numFmtId="0" fontId="12" fillId="0" borderId="0"/>
  </cellStyleXfs>
  <cellXfs count="134">
    <xf numFmtId="0" fontId="0" fillId="0" borderId="0" xfId="0"/>
    <xf numFmtId="0" fontId="1" fillId="0" borderId="0" xfId="53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53" applyFont="1" applyFill="1" applyAlignment="1">
      <alignment vertical="center"/>
    </xf>
    <xf numFmtId="0" fontId="1" fillId="0" borderId="0" xfId="53" applyFont="1" applyFill="1" applyAlignment="1">
      <alignment vertical="center" wrapText="1"/>
    </xf>
    <xf numFmtId="177" fontId="1" fillId="0" borderId="0" xfId="7" applyNumberFormat="1" applyFont="1" applyFill="1" applyAlignment="1">
      <alignment vertical="center"/>
    </xf>
    <xf numFmtId="181" fontId="1" fillId="0" borderId="0" xfId="6" applyFont="1" applyFill="1" applyAlignment="1">
      <alignment vertical="center"/>
    </xf>
    <xf numFmtId="176" fontId="2" fillId="2" borderId="0" xfId="14" applyNumberFormat="1" applyFont="1" applyFill="1" applyAlignment="1">
      <alignment vertical="center" wrapText="1"/>
    </xf>
    <xf numFmtId="0" fontId="1" fillId="2" borderId="0" xfId="53" applyFont="1" applyFill="1" applyAlignment="1">
      <alignment vertical="center" wrapText="1"/>
    </xf>
    <xf numFmtId="0" fontId="1" fillId="2" borderId="0" xfId="53" applyFont="1" applyFill="1" applyAlignment="1">
      <alignment vertical="center"/>
    </xf>
    <xf numFmtId="177" fontId="1" fillId="2" borderId="0" xfId="7" applyNumberFormat="1" applyFont="1" applyFill="1" applyAlignment="1">
      <alignment vertical="center"/>
    </xf>
    <xf numFmtId="181" fontId="1" fillId="2" borderId="0" xfId="6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53" applyFont="1" applyFill="1" applyBorder="1" applyAlignment="1">
      <alignment horizontal="center" vertical="center" wrapText="1"/>
    </xf>
    <xf numFmtId="177" fontId="3" fillId="2" borderId="1" xfId="7" applyNumberFormat="1" applyFont="1" applyFill="1" applyBorder="1" applyAlignment="1">
      <alignment horizontal="center" vertical="center" wrapText="1"/>
    </xf>
    <xf numFmtId="181" fontId="3" fillId="2" borderId="1" xfId="6" applyFont="1" applyFill="1" applyBorder="1" applyAlignment="1">
      <alignment horizontal="center" vertical="center" wrapText="1"/>
    </xf>
    <xf numFmtId="0" fontId="1" fillId="2" borderId="0" xfId="53" applyFont="1" applyFill="1" applyAlignment="1">
      <alignment horizontal="center" vertical="center"/>
    </xf>
    <xf numFmtId="0" fontId="4" fillId="2" borderId="1" xfId="53" applyFont="1" applyFill="1" applyBorder="1" applyAlignment="1">
      <alignment horizontal="left" vertical="center"/>
    </xf>
    <xf numFmtId="0" fontId="4" fillId="2" borderId="1" xfId="53" applyFont="1" applyFill="1" applyBorder="1" applyAlignment="1">
      <alignment vertical="center" wrapText="1"/>
    </xf>
    <xf numFmtId="0" fontId="1" fillId="2" borderId="1" xfId="53" applyFont="1" applyFill="1" applyBorder="1" applyAlignment="1">
      <alignment vertical="center"/>
    </xf>
    <xf numFmtId="177" fontId="1" fillId="2" borderId="1" xfId="7" applyNumberFormat="1" applyFont="1" applyFill="1" applyBorder="1" applyAlignment="1">
      <alignment vertical="center"/>
    </xf>
    <xf numFmtId="181" fontId="1" fillId="2" borderId="1" xfId="6" applyFont="1" applyFill="1" applyBorder="1" applyAlignment="1">
      <alignment vertical="center"/>
    </xf>
    <xf numFmtId="0" fontId="4" fillId="2" borderId="1" xfId="53" applyFont="1" applyFill="1" applyBorder="1" applyAlignment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 wrapText="1"/>
    </xf>
    <xf numFmtId="176" fontId="6" fillId="2" borderId="0" xfId="14" applyNumberFormat="1" applyFont="1" applyFill="1" applyAlignment="1">
      <alignment horizontal="center" vertical="center" wrapText="1"/>
    </xf>
    <xf numFmtId="0" fontId="7" fillId="0" borderId="0" xfId="0" applyFont="1"/>
    <xf numFmtId="0" fontId="1" fillId="2" borderId="1" xfId="0" applyFont="1" applyFill="1" applyBorder="1"/>
    <xf numFmtId="181" fontId="1" fillId="2" borderId="1" xfId="6" applyFont="1" applyFill="1" applyBorder="1"/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/>
    <xf numFmtId="176" fontId="1" fillId="0" borderId="0" xfId="0" applyNumberFormat="1" applyFont="1"/>
    <xf numFmtId="0" fontId="1" fillId="2" borderId="0" xfId="0" applyFont="1" applyFill="1" applyAlignment="1">
      <alignment horizontal="left" vertical="center"/>
    </xf>
    <xf numFmtId="177" fontId="1" fillId="2" borderId="0" xfId="7" applyNumberFormat="1" applyFont="1" applyFill="1" applyAlignment="1">
      <alignment horizontal="left" vertical="center"/>
    </xf>
    <xf numFmtId="181" fontId="1" fillId="2" borderId="0" xfId="6" applyNumberFormat="1" applyFont="1" applyFill="1" applyAlignment="1">
      <alignment horizontal="left" vertical="center"/>
    </xf>
    <xf numFmtId="176" fontId="8" fillId="2" borderId="0" xfId="14" applyNumberFormat="1" applyFont="1" applyFill="1" applyAlignment="1">
      <alignment horizontal="center"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6" fontId="1" fillId="2" borderId="0" xfId="0" applyNumberFormat="1" applyFont="1" applyFill="1"/>
    <xf numFmtId="181" fontId="3" fillId="2" borderId="1" xfId="6" applyNumberFormat="1" applyFont="1" applyFill="1" applyBorder="1" applyAlignment="1">
      <alignment horizontal="center" vertical="center" wrapText="1"/>
    </xf>
    <xf numFmtId="181" fontId="1" fillId="2" borderId="1" xfId="6" applyNumberFormat="1" applyFont="1" applyFill="1" applyBorder="1"/>
    <xf numFmtId="182" fontId="1" fillId="2" borderId="0" xfId="0" applyNumberFormat="1" applyFont="1" applyFill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181" fontId="1" fillId="0" borderId="0" xfId="6" applyNumberFormat="1" applyFont="1"/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0" fontId="0" fillId="2" borderId="1" xfId="0" applyFill="1" applyBorder="1"/>
    <xf numFmtId="0" fontId="0" fillId="2" borderId="0" xfId="0" applyFill="1" applyBorder="1"/>
    <xf numFmtId="0" fontId="1" fillId="2" borderId="0" xfId="0" applyFont="1" applyFill="1" applyBorder="1"/>
    <xf numFmtId="181" fontId="1" fillId="2" borderId="0" xfId="6" applyNumberFormat="1" applyFont="1" applyFill="1" applyBorder="1"/>
    <xf numFmtId="181" fontId="1" fillId="2" borderId="0" xfId="6" applyNumberFormat="1" applyFont="1" applyFill="1"/>
    <xf numFmtId="181" fontId="1" fillId="0" borderId="0" xfId="6" applyFont="1" applyAlignment="1">
      <alignment vertical="center"/>
    </xf>
    <xf numFmtId="181" fontId="1" fillId="2" borderId="0" xfId="6" applyFont="1" applyFill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182" fontId="1" fillId="2" borderId="0" xfId="0" applyNumberFormat="1" applyFont="1" applyFill="1" applyAlignment="1">
      <alignment vertical="center"/>
    </xf>
    <xf numFmtId="181" fontId="1" fillId="0" borderId="0" xfId="6" applyFont="1"/>
    <xf numFmtId="181" fontId="1" fillId="2" borderId="0" xfId="6" applyFont="1" applyFill="1"/>
    <xf numFmtId="0" fontId="1" fillId="2" borderId="0" xfId="0" applyFont="1" applyFill="1" applyBorder="1" applyAlignment="1">
      <alignment vertical="center"/>
    </xf>
    <xf numFmtId="181" fontId="1" fillId="2" borderId="0" xfId="6" applyFont="1" applyFill="1" applyBorder="1" applyAlignment="1">
      <alignment vertical="center"/>
    </xf>
    <xf numFmtId="177" fontId="1" fillId="0" borderId="0" xfId="7" applyNumberFormat="1" applyFont="1"/>
    <xf numFmtId="177" fontId="1" fillId="2" borderId="1" xfId="7" applyNumberFormat="1" applyFont="1" applyFill="1" applyBorder="1"/>
    <xf numFmtId="177" fontId="1" fillId="2" borderId="0" xfId="7" applyNumberFormat="1" applyFont="1" applyFill="1"/>
    <xf numFmtId="176" fontId="1" fillId="0" borderId="0" xfId="0" applyNumberFormat="1" applyFont="1" applyAlignment="1">
      <alignment vertical="center"/>
    </xf>
    <xf numFmtId="176" fontId="1" fillId="2" borderId="0" xfId="0" applyNumberFormat="1" applyFont="1" applyFill="1" applyAlignment="1">
      <alignment horizontal="left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176" fontId="1" fillId="2" borderId="0" xfId="0" applyNumberFormat="1" applyFont="1" applyFill="1" applyAlignment="1">
      <alignment vertical="center"/>
    </xf>
    <xf numFmtId="0" fontId="1" fillId="2" borderId="1" xfId="0" applyFont="1" applyFill="1" applyBorder="1" applyAlignment="1">
      <alignment wrapText="1"/>
    </xf>
    <xf numFmtId="182" fontId="1" fillId="0" borderId="0" xfId="0" applyNumberFormat="1" applyFont="1" applyAlignment="1">
      <alignment vertical="center"/>
    </xf>
    <xf numFmtId="181" fontId="1" fillId="2" borderId="1" xfId="6" applyNumberFormat="1" applyFont="1" applyFill="1" applyBorder="1" applyAlignment="1">
      <alignment wrapText="1"/>
    </xf>
    <xf numFmtId="182" fontId="0" fillId="2" borderId="0" xfId="0" applyNumberFormat="1" applyFill="1"/>
    <xf numFmtId="0" fontId="9" fillId="2" borderId="0" xfId="14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77" fontId="1" fillId="0" borderId="0" xfId="7" applyNumberFormat="1" applyFont="1" applyAlignment="1">
      <alignment horizontal="left" vertical="center"/>
    </xf>
    <xf numFmtId="181" fontId="1" fillId="0" borderId="0" xfId="6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77" fontId="3" fillId="2" borderId="1" xfId="7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left" vertical="center" wrapText="1"/>
    </xf>
    <xf numFmtId="181" fontId="1" fillId="2" borderId="2" xfId="6" applyNumberFormat="1" applyFont="1" applyFill="1" applyBorder="1" applyAlignment="1">
      <alignment horizontal="left" wrapText="1"/>
    </xf>
    <xf numFmtId="181" fontId="1" fillId="2" borderId="3" xfId="6" applyNumberFormat="1" applyFont="1" applyFill="1" applyBorder="1" applyAlignment="1">
      <alignment horizontal="left" wrapText="1"/>
    </xf>
    <xf numFmtId="177" fontId="11" fillId="2" borderId="0" xfId="7" applyNumberFormat="1" applyFont="1" applyFill="1"/>
    <xf numFmtId="0" fontId="4" fillId="2" borderId="1" xfId="53" applyFont="1" applyFill="1" applyBorder="1"/>
    <xf numFmtId="0" fontId="1" fillId="2" borderId="4" xfId="0" applyFont="1" applyFill="1" applyBorder="1"/>
    <xf numFmtId="182" fontId="1" fillId="0" borderId="0" xfId="0" applyNumberFormat="1" applyFont="1"/>
    <xf numFmtId="0" fontId="11" fillId="0" borderId="0" xfId="0" applyFont="1"/>
    <xf numFmtId="181" fontId="11" fillId="0" borderId="0" xfId="6" applyFont="1"/>
    <xf numFmtId="0" fontId="11" fillId="2" borderId="0" xfId="0" applyFont="1" applyFill="1"/>
    <xf numFmtId="181" fontId="11" fillId="2" borderId="0" xfId="6" applyFont="1" applyFill="1"/>
    <xf numFmtId="177" fontId="1" fillId="0" borderId="0" xfId="7" applyNumberFormat="1" applyFont="1" applyAlignment="1">
      <alignment vertical="center"/>
    </xf>
    <xf numFmtId="0" fontId="0" fillId="2" borderId="0" xfId="0" applyFill="1" applyAlignment="1">
      <alignment vertical="center"/>
    </xf>
    <xf numFmtId="0" fontId="12" fillId="0" borderId="0" xfId="32"/>
    <xf numFmtId="0" fontId="0" fillId="0" borderId="0" xfId="0" applyBorder="1"/>
    <xf numFmtId="176" fontId="0" fillId="0" borderId="0" xfId="0" applyNumberFormat="1"/>
    <xf numFmtId="176" fontId="0" fillId="2" borderId="0" xfId="0" applyNumberFormat="1" applyFill="1"/>
    <xf numFmtId="176" fontId="1" fillId="2" borderId="1" xfId="0" applyNumberFormat="1" applyFont="1" applyFill="1" applyBorder="1" applyAlignment="1">
      <alignment vertical="center" wrapText="1"/>
    </xf>
    <xf numFmtId="2" fontId="13" fillId="2" borderId="5" xfId="10" applyNumberFormat="1" applyFont="1" applyFill="1" applyBorder="1" applyAlignment="1">
      <alignment horizontal="center" vertical="center" wrapText="1"/>
    </xf>
    <xf numFmtId="0" fontId="12" fillId="2" borderId="0" xfId="32" applyFill="1"/>
    <xf numFmtId="176" fontId="0" fillId="2" borderId="0" xfId="0" applyNumberFormat="1" applyFill="1" applyBorder="1"/>
    <xf numFmtId="176" fontId="0" fillId="0" borderId="0" xfId="0" applyNumberFormat="1" applyBorder="1"/>
    <xf numFmtId="0" fontId="1" fillId="0" borderId="1" xfId="0" applyFont="1" applyBorder="1" applyAlignment="1">
      <alignment vertical="center" wrapText="1"/>
    </xf>
    <xf numFmtId="176" fontId="1" fillId="0" borderId="1" xfId="0" applyNumberFormat="1" applyFont="1" applyBorder="1" applyAlignment="1">
      <alignment vertical="center" wrapText="1"/>
    </xf>
    <xf numFmtId="9" fontId="0" fillId="0" borderId="0" xfId="10" applyFont="1" applyFill="1"/>
    <xf numFmtId="9" fontId="0" fillId="2" borderId="0" xfId="10" applyFont="1" applyFill="1"/>
    <xf numFmtId="9" fontId="0" fillId="0" borderId="0" xfId="10" applyFont="1"/>
    <xf numFmtId="0" fontId="10" fillId="2" borderId="0" xfId="0" applyFont="1" applyFill="1" applyAlignment="1">
      <alignment horizontal="right" vertical="center"/>
    </xf>
    <xf numFmtId="176" fontId="12" fillId="2" borderId="0" xfId="32" applyNumberFormat="1" applyFill="1"/>
    <xf numFmtId="9" fontId="12" fillId="2" borderId="0" xfId="10" applyFont="1" applyFill="1"/>
    <xf numFmtId="1" fontId="0" fillId="0" borderId="0" xfId="0" applyNumberFormat="1"/>
    <xf numFmtId="0" fontId="14" fillId="2" borderId="0" xfId="0" applyFont="1" applyFill="1" applyAlignment="1">
      <alignment horizontal="left" vertical="top" wrapText="1"/>
    </xf>
    <xf numFmtId="1" fontId="0" fillId="2" borderId="0" xfId="0" applyNumberFormat="1" applyFill="1"/>
    <xf numFmtId="1" fontId="1" fillId="0" borderId="1" xfId="0" applyNumberFormat="1" applyFont="1" applyBorder="1" applyAlignment="1">
      <alignment vertical="center" wrapText="1"/>
    </xf>
    <xf numFmtId="0" fontId="12" fillId="2" borderId="0" xfId="0" applyFont="1" applyFill="1"/>
    <xf numFmtId="0" fontId="15" fillId="2" borderId="0" xfId="14" applyFill="1"/>
    <xf numFmtId="176" fontId="1" fillId="0" borderId="2" xfId="0" applyNumberFormat="1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left" vertical="center" wrapText="1"/>
    </xf>
    <xf numFmtId="0" fontId="10" fillId="2" borderId="0" xfId="0" applyFont="1" applyFill="1" applyAlignment="1">
      <alignment horizontal="left"/>
    </xf>
    <xf numFmtId="0" fontId="16" fillId="2" borderId="0" xfId="14" applyFont="1" applyFill="1"/>
    <xf numFmtId="0" fontId="17" fillId="3" borderId="6" xfId="0" applyFont="1" applyFill="1" applyBorder="1" applyAlignment="1">
      <alignment horizont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5" fillId="2" borderId="1" xfId="14" applyFill="1" applyBorder="1"/>
    <xf numFmtId="0" fontId="9" fillId="2" borderId="1" xfId="14" applyFont="1" applyFill="1" applyBorder="1"/>
    <xf numFmtId="0" fontId="18" fillId="2" borderId="1" xfId="14" applyFont="1" applyFill="1" applyBorder="1"/>
    <xf numFmtId="0" fontId="0" fillId="2" borderId="12" xfId="0" applyFill="1" applyBorder="1"/>
    <xf numFmtId="0" fontId="0" fillId="2" borderId="0" xfId="0" applyFill="1" applyAlignment="1">
      <alignment wrapText="1"/>
    </xf>
    <xf numFmtId="0" fontId="19" fillId="2" borderId="1" xfId="14" applyFont="1" applyFill="1" applyBorder="1"/>
    <xf numFmtId="0" fontId="19" fillId="2" borderId="13" xfId="14" applyFont="1" applyFill="1" applyBorder="1" applyAlignment="1">
      <alignment horizontal="center"/>
    </xf>
    <xf numFmtId="0" fontId="1" fillId="2" borderId="1" xfId="0" applyFont="1" applyFill="1" applyBorder="1" applyAlignment="1" quotePrefix="1">
      <alignment vertical="center"/>
    </xf>
    <xf numFmtId="0" fontId="1" fillId="2" borderId="1" xfId="0" applyFont="1" applyFill="1" applyBorder="1" quotePrefix="1"/>
    <xf numFmtId="0" fontId="1" fillId="2" borderId="1" xfId="0" applyFont="1" applyFill="1" applyBorder="1" applyAlignment="1" quotePrefix="1">
      <alignment wrapText="1"/>
    </xf>
    <xf numFmtId="0" fontId="4" fillId="2" borderId="1" xfId="53" applyFont="1" applyFill="1" applyBorder="1" applyAlignment="1" quotePrefix="1">
      <alignment horizontal="left" vertical="center"/>
    </xf>
  </cellXfs>
  <cellStyles count="54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Percent 2" xfId="8"/>
    <cellStyle name="40% — Акцент6" xfId="9" builtinId="51"/>
    <cellStyle name="Процент" xfId="10" builtinId="5"/>
    <cellStyle name="20% — Акцент2" xfId="11" builtinId="34"/>
    <cellStyle name="Итого" xfId="12" builtinId="25"/>
    <cellStyle name="Вывод" xfId="13" builtinId="21"/>
    <cellStyle name="Гиперссылка" xfId="14" builtinId="8"/>
    <cellStyle name="40% — Акцент4" xfId="15" builtinId="43"/>
    <cellStyle name="Открывавшаяся гиперссылка" xfId="16" builtinId="9"/>
    <cellStyle name="Примечание" xfId="17" builtinId="10"/>
    <cellStyle name="Предупреждающий текст" xfId="18" builtinId="11"/>
    <cellStyle name="Заголовок" xfId="19" builtinId="15"/>
    <cellStyle name="Пояснительный текст" xfId="20" builtinId="53"/>
    <cellStyle name="Заголовок 1" xfId="21" builtinId="16"/>
    <cellStyle name="Заголовок 2" xfId="22" builtinId="17"/>
    <cellStyle name="Заголовок 3" xfId="23" builtinId="18"/>
    <cellStyle name="Заголовок 4" xfId="24" builtinId="19"/>
    <cellStyle name="Ввод" xfId="25" builtinId="20"/>
    <cellStyle name="Проверить ячейку" xfId="26" builtinId="23"/>
    <cellStyle name="Вычисление" xfId="27" builtinId="22"/>
    <cellStyle name="Связанная ячейка" xfId="28" builtinId="24"/>
    <cellStyle name="Плохой" xfId="29" builtinId="27"/>
    <cellStyle name="Акцент5" xfId="30" builtinId="45"/>
    <cellStyle name="Нейтральный" xfId="31" builtinId="28"/>
    <cellStyle name="Normal 2 2" xfId="32"/>
    <cellStyle name="Акцент1" xfId="33" builtinId="29"/>
    <cellStyle name="20% — Акцент1" xfId="34" builtinId="30"/>
    <cellStyle name="40% — Акцент1" xfId="35" builtinId="31"/>
    <cellStyle name="20% — Акцент5" xfId="36" builtinId="46"/>
    <cellStyle name="60% — Акцент1" xfId="37" builtinId="32"/>
    <cellStyle name="Normal 2 3" xfId="38"/>
    <cellStyle name="Акцент2" xfId="39" builtinId="33"/>
    <cellStyle name="40% — Акцент2" xfId="40" builtinId="35"/>
    <cellStyle name="20% — Акцент6" xfId="41" builtinId="50"/>
    <cellStyle name="60% — Акцент2" xfId="42" builtinId="36"/>
    <cellStyle name="Акцент3" xfId="43" builtinId="37"/>
    <cellStyle name="40% — Акцент3" xfId="44" builtinId="39"/>
    <cellStyle name="60% — Акцент3" xfId="45" builtinId="40"/>
    <cellStyle name="Акцент4" xfId="46" builtinId="41"/>
    <cellStyle name="20% — Акцент4" xfId="47" builtinId="42"/>
    <cellStyle name="60% — Акцент4" xfId="48" builtinId="44"/>
    <cellStyle name="60% — Акцент5" xfId="49" builtinId="48"/>
    <cellStyle name="Акцент6" xfId="50" builtinId="49"/>
    <cellStyle name="60% — Акцент6" xfId="51" builtinId="52"/>
    <cellStyle name="Comma 2" xfId="52"/>
    <cellStyle name="Normal 2" xfId="53"/>
  </cellStyles>
  <dxfs count="2"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haredStrings" Target="sharedStrings.xml"/><Relationship Id="rId40" Type="http://schemas.openxmlformats.org/officeDocument/2006/relationships/styles" Target="style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customXml" Target="../customXml/item3.xml"/><Relationship Id="rId37" Type="http://schemas.openxmlformats.org/officeDocument/2006/relationships/customXml" Target="../customXml/item2.xml"/><Relationship Id="rId36" Type="http://schemas.openxmlformats.org/officeDocument/2006/relationships/customXml" Target="../customXml/item1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jpeg"/><Relationship Id="rId1" Type="http://schemas.openxmlformats.org/officeDocument/2006/relationships/image" Target="../media/image6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68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emf"/><Relationship Id="rId1" Type="http://schemas.openxmlformats.org/officeDocument/2006/relationships/image" Target="../media/image70.emf"/></Relationships>
</file>

<file path=xl/drawings/_rels/drawing16.xml.rels><?xml version="1.0" encoding="UTF-8" standalone="yes"?>
<Relationships xmlns="http://schemas.openxmlformats.org/package/2006/relationships"><Relationship Id="rId5" Type="http://schemas.openxmlformats.org/officeDocument/2006/relationships/image" Target="../media/image76.jpeg"/><Relationship Id="rId4" Type="http://schemas.openxmlformats.org/officeDocument/2006/relationships/image" Target="../media/image75.png"/><Relationship Id="rId3" Type="http://schemas.openxmlformats.org/officeDocument/2006/relationships/image" Target="../media/image74.jpeg"/><Relationship Id="rId2" Type="http://schemas.openxmlformats.org/officeDocument/2006/relationships/image" Target="../media/image73.png"/><Relationship Id="rId1" Type="http://schemas.openxmlformats.org/officeDocument/2006/relationships/image" Target="../media/image72.png"/></Relationships>
</file>

<file path=xl/drawings/_rels/drawing17.xml.rels><?xml version="1.0" encoding="UTF-8" standalone="yes"?>
<Relationships xmlns="http://schemas.openxmlformats.org/package/2006/relationships"><Relationship Id="rId5" Type="http://schemas.openxmlformats.org/officeDocument/2006/relationships/image" Target="../media/image80.jpeg"/><Relationship Id="rId4" Type="http://schemas.openxmlformats.org/officeDocument/2006/relationships/image" Target="../media/image79.jpeg"/><Relationship Id="rId3" Type="http://schemas.openxmlformats.org/officeDocument/2006/relationships/image" Target="../media/image75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/Relationships>
</file>

<file path=xl/drawings/_rels/drawing18.xml.rels><?xml version="1.0" encoding="UTF-8" standalone="yes"?>
<Relationships xmlns="http://schemas.openxmlformats.org/package/2006/relationships"><Relationship Id="rId5" Type="http://schemas.openxmlformats.org/officeDocument/2006/relationships/image" Target="../media/image84.emf"/><Relationship Id="rId4" Type="http://schemas.openxmlformats.org/officeDocument/2006/relationships/image" Target="../media/image83.jpeg"/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77.png"/></Relationships>
</file>

<file path=xl/drawings/_rels/drawing19.xml.rels><?xml version="1.0" encoding="UTF-8" standalone="yes"?>
<Relationships xmlns="http://schemas.openxmlformats.org/package/2006/relationships"><Relationship Id="rId5" Type="http://schemas.openxmlformats.org/officeDocument/2006/relationships/image" Target="../media/image88.jpeg"/><Relationship Id="rId4" Type="http://schemas.openxmlformats.org/officeDocument/2006/relationships/image" Target="../media/image87.png"/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7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5" Type="http://schemas.openxmlformats.org/officeDocument/2006/relationships/image" Target="../media/image92.jpeg"/><Relationship Id="rId4" Type="http://schemas.openxmlformats.org/officeDocument/2006/relationships/image" Target="../media/image91.jpeg"/><Relationship Id="rId3" Type="http://schemas.openxmlformats.org/officeDocument/2006/relationships/image" Target="../media/image90.png"/><Relationship Id="rId2" Type="http://schemas.openxmlformats.org/officeDocument/2006/relationships/image" Target="../media/image89.jpeg"/><Relationship Id="rId1" Type="http://schemas.openxmlformats.org/officeDocument/2006/relationships/image" Target="../media/image77.png"/></Relationships>
</file>

<file path=xl/drawings/_rels/drawing21.xml.rels><?xml version="1.0" encoding="UTF-8" standalone="yes"?>
<Relationships xmlns="http://schemas.openxmlformats.org/package/2006/relationships"><Relationship Id="rId5" Type="http://schemas.openxmlformats.org/officeDocument/2006/relationships/image" Target="../media/image96.jpeg"/><Relationship Id="rId4" Type="http://schemas.openxmlformats.org/officeDocument/2006/relationships/image" Target="../media/image95.jpeg"/><Relationship Id="rId3" Type="http://schemas.openxmlformats.org/officeDocument/2006/relationships/image" Target="../media/image94.jpeg"/><Relationship Id="rId2" Type="http://schemas.openxmlformats.org/officeDocument/2006/relationships/image" Target="../media/image93.png"/><Relationship Id="rId1" Type="http://schemas.openxmlformats.org/officeDocument/2006/relationships/image" Target="../media/image77.png"/></Relationships>
</file>

<file path=xl/drawings/_rels/drawing22.xml.rels><?xml version="1.0" encoding="UTF-8" standalone="yes"?>
<Relationships xmlns="http://schemas.openxmlformats.org/package/2006/relationships"><Relationship Id="rId5" Type="http://schemas.openxmlformats.org/officeDocument/2006/relationships/image" Target="../media/image99.jpeg"/><Relationship Id="rId4" Type="http://schemas.openxmlformats.org/officeDocument/2006/relationships/image" Target="../media/image70.emf"/><Relationship Id="rId3" Type="http://schemas.openxmlformats.org/officeDocument/2006/relationships/image" Target="../media/image98.jpeg"/><Relationship Id="rId2" Type="http://schemas.openxmlformats.org/officeDocument/2006/relationships/image" Target="../media/image97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00.jpeg"/><Relationship Id="rId3" Type="http://schemas.openxmlformats.org/officeDocument/2006/relationships/image" Target="../media/image70.emf"/><Relationship Id="rId2" Type="http://schemas.openxmlformats.org/officeDocument/2006/relationships/image" Target="../media/image98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4.jpeg"/><Relationship Id="rId4" Type="http://schemas.openxmlformats.org/officeDocument/2006/relationships/image" Target="../media/image103.jpeg"/><Relationship Id="rId3" Type="http://schemas.openxmlformats.org/officeDocument/2006/relationships/image" Target="../media/image102.jpeg"/><Relationship Id="rId2" Type="http://schemas.openxmlformats.org/officeDocument/2006/relationships/image" Target="../media/image101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8.emf"/><Relationship Id="rId4" Type="http://schemas.openxmlformats.org/officeDocument/2006/relationships/image" Target="../media/image107.jpeg"/><Relationship Id="rId3" Type="http://schemas.openxmlformats.org/officeDocument/2006/relationships/image" Target="../media/image106.emf"/><Relationship Id="rId2" Type="http://schemas.openxmlformats.org/officeDocument/2006/relationships/image" Target="../media/image105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2.jpeg"/><Relationship Id="rId4" Type="http://schemas.openxmlformats.org/officeDocument/2006/relationships/image" Target="../media/image111.png"/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5.jpeg"/><Relationship Id="rId4" Type="http://schemas.openxmlformats.org/officeDocument/2006/relationships/image" Target="../media/image114.jpeg"/><Relationship Id="rId3" Type="http://schemas.openxmlformats.org/officeDocument/2006/relationships/image" Target="../media/image113.jpeg"/><Relationship Id="rId2" Type="http://schemas.openxmlformats.org/officeDocument/2006/relationships/image" Target="../media/image109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9.jpeg"/><Relationship Id="rId4" Type="http://schemas.openxmlformats.org/officeDocument/2006/relationships/image" Target="../media/image118.jpeg"/><Relationship Id="rId3" Type="http://schemas.openxmlformats.org/officeDocument/2006/relationships/image" Target="../media/image117.jpeg"/><Relationship Id="rId2" Type="http://schemas.openxmlformats.org/officeDocument/2006/relationships/image" Target="../media/image116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5" Type="http://schemas.openxmlformats.org/officeDocument/2006/relationships/image" Target="../media/image123.jpeg"/><Relationship Id="rId4" Type="http://schemas.openxmlformats.org/officeDocument/2006/relationships/image" Target="../media/image122.emf"/><Relationship Id="rId3" Type="http://schemas.openxmlformats.org/officeDocument/2006/relationships/image" Target="../media/image121.jpeg"/><Relationship Id="rId2" Type="http://schemas.openxmlformats.org/officeDocument/2006/relationships/image" Target="../media/image120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5" Type="http://schemas.openxmlformats.org/officeDocument/2006/relationships/image" Target="../media/image127.emf"/><Relationship Id="rId4" Type="http://schemas.openxmlformats.org/officeDocument/2006/relationships/image" Target="../media/image126.jpeg"/><Relationship Id="rId3" Type="http://schemas.openxmlformats.org/officeDocument/2006/relationships/image" Target="../media/image125.jpeg"/><Relationship Id="rId2" Type="http://schemas.openxmlformats.org/officeDocument/2006/relationships/image" Target="../media/image124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30.jpeg"/><Relationship Id="rId3" Type="http://schemas.openxmlformats.org/officeDocument/2006/relationships/image" Target="../media/image129.jpeg"/><Relationship Id="rId2" Type="http://schemas.openxmlformats.org/officeDocument/2006/relationships/image" Target="../media/image128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3.jpeg"/><Relationship Id="rId4" Type="http://schemas.openxmlformats.org/officeDocument/2006/relationships/image" Target="../media/image132.png"/><Relationship Id="rId3" Type="http://schemas.openxmlformats.org/officeDocument/2006/relationships/image" Target="../media/image113.jpeg"/><Relationship Id="rId2" Type="http://schemas.openxmlformats.org/officeDocument/2006/relationships/image" Target="../media/image131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8.jpeg"/><Relationship Id="rId8" Type="http://schemas.openxmlformats.org/officeDocument/2006/relationships/image" Target="../media/image17.jpeg"/><Relationship Id="rId7" Type="http://schemas.openxmlformats.org/officeDocument/2006/relationships/image" Target="../media/image16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9" Type="http://schemas.openxmlformats.org/officeDocument/2006/relationships/image" Target="../media/image58.jpeg"/><Relationship Id="rId48" Type="http://schemas.openxmlformats.org/officeDocument/2006/relationships/image" Target="../media/image57.jpeg"/><Relationship Id="rId47" Type="http://schemas.openxmlformats.org/officeDocument/2006/relationships/image" Target="../media/image56.jpeg"/><Relationship Id="rId46" Type="http://schemas.openxmlformats.org/officeDocument/2006/relationships/image" Target="../media/image55.jpeg"/><Relationship Id="rId45" Type="http://schemas.openxmlformats.org/officeDocument/2006/relationships/image" Target="../media/image54.jpeg"/><Relationship Id="rId44" Type="http://schemas.openxmlformats.org/officeDocument/2006/relationships/image" Target="../media/image53.jpeg"/><Relationship Id="rId43" Type="http://schemas.openxmlformats.org/officeDocument/2006/relationships/image" Target="../media/image52.jpeg"/><Relationship Id="rId42" Type="http://schemas.openxmlformats.org/officeDocument/2006/relationships/image" Target="../media/image51.jpeg"/><Relationship Id="rId41" Type="http://schemas.openxmlformats.org/officeDocument/2006/relationships/image" Target="../media/image50.jpeg"/><Relationship Id="rId40" Type="http://schemas.openxmlformats.org/officeDocument/2006/relationships/image" Target="../media/image49.jpeg"/><Relationship Id="rId4" Type="http://schemas.openxmlformats.org/officeDocument/2006/relationships/image" Target="../media/image13.jpeg"/><Relationship Id="rId39" Type="http://schemas.openxmlformats.org/officeDocument/2006/relationships/image" Target="../media/image48.jpeg"/><Relationship Id="rId38" Type="http://schemas.openxmlformats.org/officeDocument/2006/relationships/image" Target="../media/image47.jpeg"/><Relationship Id="rId37" Type="http://schemas.openxmlformats.org/officeDocument/2006/relationships/image" Target="../media/image46.jpeg"/><Relationship Id="rId36" Type="http://schemas.openxmlformats.org/officeDocument/2006/relationships/image" Target="../media/image45.jpeg"/><Relationship Id="rId35" Type="http://schemas.openxmlformats.org/officeDocument/2006/relationships/image" Target="../media/image44.jpeg"/><Relationship Id="rId34" Type="http://schemas.openxmlformats.org/officeDocument/2006/relationships/image" Target="../media/image43.jpeg"/><Relationship Id="rId33" Type="http://schemas.openxmlformats.org/officeDocument/2006/relationships/image" Target="../media/image42.jpeg"/><Relationship Id="rId32" Type="http://schemas.openxmlformats.org/officeDocument/2006/relationships/image" Target="../media/image41.jpeg"/><Relationship Id="rId31" Type="http://schemas.openxmlformats.org/officeDocument/2006/relationships/image" Target="../media/image40.jpeg"/><Relationship Id="rId30" Type="http://schemas.openxmlformats.org/officeDocument/2006/relationships/image" Target="../media/image39.jpeg"/><Relationship Id="rId3" Type="http://schemas.openxmlformats.org/officeDocument/2006/relationships/image" Target="../media/image12.jpeg"/><Relationship Id="rId29" Type="http://schemas.openxmlformats.org/officeDocument/2006/relationships/image" Target="../media/image38.jpeg"/><Relationship Id="rId28" Type="http://schemas.openxmlformats.org/officeDocument/2006/relationships/image" Target="../media/image37.jpeg"/><Relationship Id="rId27" Type="http://schemas.openxmlformats.org/officeDocument/2006/relationships/image" Target="../media/image36.jpeg"/><Relationship Id="rId26" Type="http://schemas.openxmlformats.org/officeDocument/2006/relationships/image" Target="../media/image35.jpeg"/><Relationship Id="rId25" Type="http://schemas.openxmlformats.org/officeDocument/2006/relationships/image" Target="../media/image34.jpeg"/><Relationship Id="rId24" Type="http://schemas.openxmlformats.org/officeDocument/2006/relationships/image" Target="../media/image33.jpeg"/><Relationship Id="rId23" Type="http://schemas.openxmlformats.org/officeDocument/2006/relationships/image" Target="../media/image32.jpeg"/><Relationship Id="rId22" Type="http://schemas.openxmlformats.org/officeDocument/2006/relationships/image" Target="../media/image31.jpeg"/><Relationship Id="rId21" Type="http://schemas.openxmlformats.org/officeDocument/2006/relationships/image" Target="../media/image30.jpeg"/><Relationship Id="rId20" Type="http://schemas.openxmlformats.org/officeDocument/2006/relationships/image" Target="../media/image29.jpeg"/><Relationship Id="rId2" Type="http://schemas.openxmlformats.org/officeDocument/2006/relationships/image" Target="../media/image11.jpeg"/><Relationship Id="rId19" Type="http://schemas.openxmlformats.org/officeDocument/2006/relationships/image" Target="../media/image28.jpeg"/><Relationship Id="rId18" Type="http://schemas.openxmlformats.org/officeDocument/2006/relationships/image" Target="../media/image27.jpeg"/><Relationship Id="rId17" Type="http://schemas.openxmlformats.org/officeDocument/2006/relationships/image" Target="../media/image26.jpeg"/><Relationship Id="rId16" Type="http://schemas.openxmlformats.org/officeDocument/2006/relationships/image" Target="../media/image25.jpeg"/><Relationship Id="rId15" Type="http://schemas.openxmlformats.org/officeDocument/2006/relationships/image" Target="../media/image24.jpeg"/><Relationship Id="rId14" Type="http://schemas.openxmlformats.org/officeDocument/2006/relationships/image" Target="../media/image23.jpeg"/><Relationship Id="rId13" Type="http://schemas.openxmlformats.org/officeDocument/2006/relationships/image" Target="../media/image22.jpeg"/><Relationship Id="rId12" Type="http://schemas.openxmlformats.org/officeDocument/2006/relationships/image" Target="../media/image21.jpeg"/><Relationship Id="rId11" Type="http://schemas.openxmlformats.org/officeDocument/2006/relationships/image" Target="../media/image20.jpeg"/><Relationship Id="rId10" Type="http://schemas.openxmlformats.org/officeDocument/2006/relationships/image" Target="../media/image19.jpe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jpeg"/><Relationship Id="rId1" Type="http://schemas.openxmlformats.org/officeDocument/2006/relationships/image" Target="../media/image5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jpeg"/><Relationship Id="rId1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8466</xdr:colOff>
      <xdr:row>0</xdr:row>
      <xdr:rowOff>152400</xdr:rowOff>
    </xdr:from>
    <xdr:to>
      <xdr:col>5</xdr:col>
      <xdr:colOff>1692</xdr:colOff>
      <xdr:row>5</xdr:row>
      <xdr:rowOff>93133</xdr:rowOff>
    </xdr:to>
    <xdr:sp>
      <xdr:nvSpPr>
        <xdr:cNvPr id="3" name="TextBox 2"/>
        <xdr:cNvSpPr txBox="1"/>
      </xdr:nvSpPr>
      <xdr:spPr>
        <a:xfrm>
          <a:off x="3780155" y="152400"/>
          <a:ext cx="5104765" cy="1188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*Информацию о применимости аксессуаров и дополнительных компонентов для установки на конкретные модели и комплектации можно уточнить у Уполномоченных Дилеров и/или Уполномоченных Партнеров Тойота и Лексус. **Максимальные цены перепродажи</a:t>
          </a:r>
          <a:r>
            <a:rPr lang="en-US" sz="1100"/>
            <a:t>,</a:t>
          </a:r>
          <a:r>
            <a:rPr lang="en-US" sz="1100" baseline="0"/>
            <a:t> </a:t>
          </a:r>
          <a:r>
            <a:rPr lang="ru-RU" sz="1100"/>
            <a:t>приведенные в файле, распространяются только на ассортимент, имеющийся на складе ООО «Тойота Мотор».</a:t>
          </a:r>
          <a:endParaRPr lang="en-US" sz="1100"/>
        </a:p>
        <a:p>
          <a:r>
            <a:rPr lang="en-US" sz="1100"/>
            <a:t>***</a:t>
          </a:r>
          <a:r>
            <a:rPr lang="ru-RU" sz="1100"/>
            <a:t> Все цены указаны без учёта стоимости установки,</a:t>
          </a:r>
          <a:r>
            <a:rPr lang="ru-RU" sz="1100" baseline="0"/>
            <a:t> если не указано иное</a:t>
          </a:r>
          <a:r>
            <a:rPr lang="ru-RU" sz="1100"/>
            <a:t>.</a:t>
          </a:r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15240</xdr:colOff>
      <xdr:row>0</xdr:row>
      <xdr:rowOff>609600</xdr:rowOff>
    </xdr:from>
    <xdr:to>
      <xdr:col>1</xdr:col>
      <xdr:colOff>4602480</xdr:colOff>
      <xdr:row>0</xdr:row>
      <xdr:rowOff>609600</xdr:rowOff>
    </xdr:to>
    <xdr:cxnSp>
      <xdr:nvCxnSpPr>
        <xdr:cNvPr id="2" name="Straight Connector 1"/>
        <xdr:cNvCxnSpPr/>
      </xdr:nvCxnSpPr>
      <xdr:spPr>
        <a:xfrm>
          <a:off x="977900" y="365760"/>
          <a:ext cx="452564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38100</xdr:colOff>
      <xdr:row>1</xdr:row>
      <xdr:rowOff>60960</xdr:rowOff>
    </xdr:from>
    <xdr:to>
      <xdr:col>1</xdr:col>
      <xdr:colOff>1420915</xdr:colOff>
      <xdr:row>10</xdr:row>
      <xdr:rowOff>53340</xdr:rowOff>
    </xdr:to>
    <xdr:pic>
      <xdr:nvPicPr>
        <xdr:cNvPr id="3" name="Picture 2" descr="The front of a white truck&#10;&#10;Description automatically generated with low confidence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000760" y="426720"/>
          <a:ext cx="1382395" cy="1394460"/>
        </a:xfrm>
        <a:prstGeom prst="rect">
          <a:avLst/>
        </a:prstGeom>
      </xdr:spPr>
    </xdr:pic>
    <xdr:clientData/>
  </xdr:twoCellAnchor>
  <xdr:twoCellAnchor editAs="oneCell">
    <xdr:from>
      <xdr:col>1</xdr:col>
      <xdr:colOff>1569720</xdr:colOff>
      <xdr:row>1</xdr:row>
      <xdr:rowOff>83820</xdr:rowOff>
    </xdr:from>
    <xdr:to>
      <xdr:col>1</xdr:col>
      <xdr:colOff>3329940</xdr:colOff>
      <xdr:row>10</xdr:row>
      <xdr:rowOff>64799</xdr:rowOff>
    </xdr:to>
    <xdr:pic>
      <xdr:nvPicPr>
        <xdr:cNvPr id="4" name="Picture 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532380" y="449580"/>
          <a:ext cx="1760220" cy="13830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</xdr:colOff>
      <xdr:row>1</xdr:row>
      <xdr:rowOff>30480</xdr:rowOff>
    </xdr:from>
    <xdr:to>
      <xdr:col>3</xdr:col>
      <xdr:colOff>1379220</xdr:colOff>
      <xdr:row>1</xdr:row>
      <xdr:rowOff>53340</xdr:rowOff>
    </xdr:to>
    <xdr:cxnSp>
      <xdr:nvCxnSpPr>
        <xdr:cNvPr id="2" name="Straight Connector 1"/>
        <xdr:cNvCxnSpPr/>
      </xdr:nvCxnSpPr>
      <xdr:spPr>
        <a:xfrm>
          <a:off x="977900" y="434340"/>
          <a:ext cx="6963410" cy="2286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30481</xdr:colOff>
      <xdr:row>1</xdr:row>
      <xdr:rowOff>114300</xdr:rowOff>
    </xdr:from>
    <xdr:to>
      <xdr:col>1</xdr:col>
      <xdr:colOff>1889760</xdr:colOff>
      <xdr:row>9</xdr:row>
      <xdr:rowOff>167457</xdr:rowOff>
    </xdr:to>
    <xdr:pic>
      <xdr:nvPicPr>
        <xdr:cNvPr id="3" name="Picture 2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000760" y="518160"/>
          <a:ext cx="1859280" cy="1515745"/>
        </a:xfrm>
        <a:prstGeom prst="rect">
          <a:avLst/>
        </a:prstGeom>
      </xdr:spPr>
    </xdr:pic>
    <xdr:clientData/>
  </xdr:twoCellAnchor>
  <xdr:twoCellAnchor editAs="oneCell">
    <xdr:from>
      <xdr:col>1</xdr:col>
      <xdr:colOff>2522221</xdr:colOff>
      <xdr:row>1</xdr:row>
      <xdr:rowOff>114300</xdr:rowOff>
    </xdr:from>
    <xdr:to>
      <xdr:col>2</xdr:col>
      <xdr:colOff>50045</xdr:colOff>
      <xdr:row>9</xdr:row>
      <xdr:rowOff>160019</xdr:rowOff>
    </xdr:to>
    <xdr:pic>
      <xdr:nvPicPr>
        <xdr:cNvPr id="4" name="Picture 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3492500" y="518160"/>
          <a:ext cx="1913255" cy="1508125"/>
        </a:xfrm>
        <a:prstGeom prst="rect">
          <a:avLst/>
        </a:prstGeom>
      </xdr:spPr>
    </xdr:pic>
    <xdr:clientData/>
  </xdr:twoCellAnchor>
  <xdr:twoCellAnchor editAs="oneCell">
    <xdr:from>
      <xdr:col>2</xdr:col>
      <xdr:colOff>624841</xdr:colOff>
      <xdr:row>1</xdr:row>
      <xdr:rowOff>121920</xdr:rowOff>
    </xdr:from>
    <xdr:to>
      <xdr:col>4</xdr:col>
      <xdr:colOff>0</xdr:colOff>
      <xdr:row>9</xdr:row>
      <xdr:rowOff>165169</xdr:rowOff>
    </xdr:to>
    <xdr:pic>
      <xdr:nvPicPr>
        <xdr:cNvPr id="5" name="Picture 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5981065" y="525780"/>
          <a:ext cx="1960245" cy="15062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982980</xdr:colOff>
      <xdr:row>1</xdr:row>
      <xdr:rowOff>0</xdr:rowOff>
    </xdr:from>
    <xdr:to>
      <xdr:col>3</xdr:col>
      <xdr:colOff>7620</xdr:colOff>
      <xdr:row>1</xdr:row>
      <xdr:rowOff>0</xdr:rowOff>
    </xdr:to>
    <xdr:cxnSp>
      <xdr:nvCxnSpPr>
        <xdr:cNvPr id="2" name="Straight Connector 1"/>
        <xdr:cNvCxnSpPr/>
      </xdr:nvCxnSpPr>
      <xdr:spPr>
        <a:xfrm flipV="1">
          <a:off x="982980" y="396240"/>
          <a:ext cx="530733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1013459</xdr:colOff>
      <xdr:row>1</xdr:row>
      <xdr:rowOff>83821</xdr:rowOff>
    </xdr:from>
    <xdr:to>
      <xdr:col>1</xdr:col>
      <xdr:colOff>1668780</xdr:colOff>
      <xdr:row>4</xdr:row>
      <xdr:rowOff>194991</xdr:rowOff>
    </xdr:to>
    <xdr:pic>
      <xdr:nvPicPr>
        <xdr:cNvPr id="3" name="Picture 2" descr="Коврик в багажник (резиновый) Toyota PW241-42000 для Toyota RAV4 (Тойота  РАВ4) 2019 -"/>
        <xdr:cNvPicPr>
          <a:picLocks noChangeAspect="1" noChangeArrowheads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985520" y="480060"/>
          <a:ext cx="1668780" cy="135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1866901</xdr:colOff>
      <xdr:row>1</xdr:row>
      <xdr:rowOff>94658</xdr:rowOff>
    </xdr:from>
    <xdr:to>
      <xdr:col>1</xdr:col>
      <xdr:colOff>3970021</xdr:colOff>
      <xdr:row>4</xdr:row>
      <xdr:rowOff>231310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2420" y="490855"/>
          <a:ext cx="2103120" cy="137858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22860</xdr:colOff>
      <xdr:row>0</xdr:row>
      <xdr:rowOff>662940</xdr:rowOff>
    </xdr:from>
    <xdr:to>
      <xdr:col>1</xdr:col>
      <xdr:colOff>4549140</xdr:colOff>
      <xdr:row>0</xdr:row>
      <xdr:rowOff>670560</xdr:rowOff>
    </xdr:to>
    <xdr:cxnSp>
      <xdr:nvCxnSpPr>
        <xdr:cNvPr id="2" name="Straight Connector 1"/>
        <xdr:cNvCxnSpPr/>
      </xdr:nvCxnSpPr>
      <xdr:spPr>
        <a:xfrm>
          <a:off x="956310" y="434340"/>
          <a:ext cx="446659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45721</xdr:colOff>
      <xdr:row>1</xdr:row>
      <xdr:rowOff>68580</xdr:rowOff>
    </xdr:from>
    <xdr:to>
      <xdr:col>1</xdr:col>
      <xdr:colOff>1158241</xdr:colOff>
      <xdr:row>1</xdr:row>
      <xdr:rowOff>1183223</xdr:rowOff>
    </xdr:to>
    <xdr:pic>
      <xdr:nvPicPr>
        <xdr:cNvPr id="4" name="Picture 3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979170" y="502920"/>
          <a:ext cx="111252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1409701</xdr:colOff>
      <xdr:row>1</xdr:row>
      <xdr:rowOff>91440</xdr:rowOff>
    </xdr:from>
    <xdr:to>
      <xdr:col>1</xdr:col>
      <xdr:colOff>3703321</xdr:colOff>
      <xdr:row>1</xdr:row>
      <xdr:rowOff>1181266</xdr:rowOff>
    </xdr:to>
    <xdr:pic>
      <xdr:nvPicPr>
        <xdr:cNvPr id="5" name="Picture 4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343150" y="525780"/>
          <a:ext cx="2293620" cy="10896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15240</xdr:colOff>
      <xdr:row>0</xdr:row>
      <xdr:rowOff>464820</xdr:rowOff>
    </xdr:from>
    <xdr:to>
      <xdr:col>1</xdr:col>
      <xdr:colOff>4762500</xdr:colOff>
      <xdr:row>1</xdr:row>
      <xdr:rowOff>0</xdr:rowOff>
    </xdr:to>
    <xdr:cxnSp>
      <xdr:nvCxnSpPr>
        <xdr:cNvPr id="2" name="Straight Connector 1"/>
        <xdr:cNvCxnSpPr/>
      </xdr:nvCxnSpPr>
      <xdr:spPr>
        <a:xfrm>
          <a:off x="1326515" y="464820"/>
          <a:ext cx="4622165" cy="762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1</xdr:row>
      <xdr:rowOff>15240</xdr:rowOff>
    </xdr:to>
    <xdr:cxnSp>
      <xdr:nvCxnSpPr>
        <xdr:cNvPr id="2" name="Straight Connector 1"/>
        <xdr:cNvCxnSpPr/>
      </xdr:nvCxnSpPr>
      <xdr:spPr>
        <a:xfrm>
          <a:off x="1207135" y="400050"/>
          <a:ext cx="5356225" cy="1524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628472</xdr:colOff>
      <xdr:row>0</xdr:row>
      <xdr:rowOff>0</xdr:rowOff>
    </xdr:from>
    <xdr:to>
      <xdr:col>1</xdr:col>
      <xdr:colOff>2998060</xdr:colOff>
      <xdr:row>8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015" y="0"/>
          <a:ext cx="341439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10" name="TextBox 9"/>
        <xdr:cNvSpPr txBox="1"/>
      </xdr:nvSpPr>
      <xdr:spPr>
        <a:xfrm>
          <a:off x="25400" y="571500"/>
          <a:ext cx="141287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CAMRY'21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119743</xdr:rowOff>
    </xdr:from>
    <xdr:to>
      <xdr:col>2</xdr:col>
      <xdr:colOff>10886</xdr:colOff>
      <xdr:row>7</xdr:row>
      <xdr:rowOff>142875</xdr:rowOff>
    </xdr:to>
    <xdr:cxnSp>
      <xdr:nvCxnSpPr>
        <xdr:cNvPr id="15" name="Straight Connector 14"/>
        <xdr:cNvCxnSpPr/>
      </xdr:nvCxnSpPr>
      <xdr:spPr>
        <a:xfrm flipV="1">
          <a:off x="95250" y="1452880"/>
          <a:ext cx="5389880" cy="23495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19" name="Group 18"/>
        <xdr:cNvGrpSpPr/>
      </xdr:nvGrpSpPr>
      <xdr:grpSpPr>
        <a:xfrm>
          <a:off x="0" y="2867025"/>
          <a:ext cx="2263140" cy="561975"/>
          <a:chOff x="0" y="2190750"/>
          <a:chExt cx="2894911" cy="1601478"/>
        </a:xfrm>
      </xdr:grpSpPr>
      <xdr:cxnSp>
        <xdr:nvCxnSpPr>
          <xdr:cNvPr id="16" name="Straight Connector 1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8" name="TextBox 17"/>
          <xdr:cNvSpPr txBox="1"/>
        </xdr:nvSpPr>
        <xdr:spPr>
          <a:xfrm>
            <a:off x="0" y="2200273"/>
            <a:ext cx="2894911" cy="15919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9526</xdr:rowOff>
    </xdr:from>
    <xdr:to>
      <xdr:col>2</xdr:col>
      <xdr:colOff>76199</xdr:colOff>
      <xdr:row>18</xdr:row>
      <xdr:rowOff>0</xdr:rowOff>
    </xdr:to>
    <xdr:grpSp>
      <xdr:nvGrpSpPr>
        <xdr:cNvPr id="21" name="Group 20"/>
        <xdr:cNvGrpSpPr/>
      </xdr:nvGrpSpPr>
      <xdr:grpSpPr>
        <a:xfrm>
          <a:off x="2882900" y="2867025"/>
          <a:ext cx="2667000" cy="561975"/>
          <a:chOff x="0" y="2190750"/>
          <a:chExt cx="2894911" cy="1321528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2"/>
            <a:ext cx="2894911" cy="13120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695325</xdr:colOff>
      <xdr:row>15</xdr:row>
      <xdr:rowOff>9525</xdr:rowOff>
    </xdr:from>
    <xdr:to>
      <xdr:col>3</xdr:col>
      <xdr:colOff>1647824</xdr:colOff>
      <xdr:row>18</xdr:row>
      <xdr:rowOff>0</xdr:rowOff>
    </xdr:to>
    <xdr:grpSp>
      <xdr:nvGrpSpPr>
        <xdr:cNvPr id="24" name="Group 23"/>
        <xdr:cNvGrpSpPr/>
      </xdr:nvGrpSpPr>
      <xdr:grpSpPr>
        <a:xfrm>
          <a:off x="6169660" y="2867025"/>
          <a:ext cx="2255520" cy="5619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1924916</xdr:colOff>
      <xdr:row>8</xdr:row>
      <xdr:rowOff>33900</xdr:rowOff>
    </xdr:from>
    <xdr:to>
      <xdr:col>1</xdr:col>
      <xdr:colOff>3679371</xdr:colOff>
      <xdr:row>14</xdr:row>
      <xdr:rowOff>151535</xdr:rowOff>
    </xdr:to>
    <xdr:pic>
      <xdr:nvPicPr>
        <xdr:cNvPr id="27" name="Picture 26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69260" y="1557655"/>
          <a:ext cx="1754505" cy="1260475"/>
        </a:xfrm>
        <a:prstGeom prst="rect">
          <a:avLst/>
        </a:prstGeom>
      </xdr:spPr>
    </xdr:pic>
    <xdr:clientData/>
  </xdr:twoCellAnchor>
  <xdr:twoCellAnchor editAs="oneCell">
    <xdr:from>
      <xdr:col>2</xdr:col>
      <xdr:colOff>781049</xdr:colOff>
      <xdr:row>8</xdr:row>
      <xdr:rowOff>34524</xdr:rowOff>
    </xdr:from>
    <xdr:to>
      <xdr:col>3</xdr:col>
      <xdr:colOff>1153885</xdr:colOff>
      <xdr:row>14</xdr:row>
      <xdr:rowOff>130429</xdr:rowOff>
    </xdr:to>
    <xdr:pic>
      <xdr:nvPicPr>
        <xdr:cNvPr id="28" name="Picture 27"/>
        <xdr:cNvPicPr>
          <a:picLocks noChangeAspect="1"/>
        </xdr:cNvPicPr>
      </xdr:nvPicPr>
      <xdr:blipFill>
        <a:blip r:embed="rId4"/>
        <a:srcRect l="13537" t="1" r="12110" b="534"/>
        <a:stretch>
          <a:fillRect/>
        </a:stretch>
      </xdr:blipFill>
      <xdr:spPr>
        <a:xfrm>
          <a:off x="6254750" y="1558290"/>
          <a:ext cx="1677035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8</xdr:row>
      <xdr:rowOff>43543</xdr:rowOff>
    </xdr:from>
    <xdr:to>
      <xdr:col>1</xdr:col>
      <xdr:colOff>250371</xdr:colOff>
      <xdr:row>14</xdr:row>
      <xdr:rowOff>157788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19380" y="1567180"/>
          <a:ext cx="1175385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20" name="TextBox 19"/>
        <xdr:cNvSpPr txBox="1"/>
      </xdr:nvSpPr>
      <xdr:spPr>
        <a:xfrm>
          <a:off x="25400" y="571500"/>
          <a:ext cx="133096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1" name="Straight Connector 20"/>
        <xdr:cNvCxnSpPr/>
      </xdr:nvCxnSpPr>
      <xdr:spPr>
        <a:xfrm>
          <a:off x="95250" y="153352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22" name="Group 21"/>
        <xdr:cNvGrpSpPr/>
      </xdr:nvGrpSpPr>
      <xdr:grpSpPr>
        <a:xfrm>
          <a:off x="0" y="2924175"/>
          <a:ext cx="2181225" cy="561975"/>
          <a:chOff x="0" y="2190750"/>
          <a:chExt cx="2894911" cy="841375"/>
        </a:xfrm>
      </xdr:grpSpPr>
      <xdr:cxnSp>
        <xdr:nvCxnSpPr>
          <xdr:cNvPr id="23" name="Straight Connector 22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4" name="TextBox 23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18</xdr:row>
      <xdr:rowOff>0</xdr:rowOff>
    </xdr:to>
    <xdr:grpSp>
      <xdr:nvGrpSpPr>
        <xdr:cNvPr id="25" name="Group 24"/>
        <xdr:cNvGrpSpPr/>
      </xdr:nvGrpSpPr>
      <xdr:grpSpPr>
        <a:xfrm>
          <a:off x="2800985" y="2924175"/>
          <a:ext cx="2393315" cy="561975"/>
          <a:chOff x="0" y="2190750"/>
          <a:chExt cx="2894911" cy="1343557"/>
        </a:xfrm>
      </xdr:grpSpPr>
      <xdr:cxnSp>
        <xdr:nvCxnSpPr>
          <xdr:cNvPr id="26" name="Straight Connector 2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7" name="TextBox 26"/>
          <xdr:cNvSpPr txBox="1"/>
        </xdr:nvSpPr>
        <xdr:spPr>
          <a:xfrm>
            <a:off x="0" y="2200275"/>
            <a:ext cx="2894911" cy="13340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18</xdr:row>
      <xdr:rowOff>0</xdr:rowOff>
    </xdr:to>
    <xdr:grpSp>
      <xdr:nvGrpSpPr>
        <xdr:cNvPr id="28" name="Group 27"/>
        <xdr:cNvGrpSpPr/>
      </xdr:nvGrpSpPr>
      <xdr:grpSpPr>
        <a:xfrm>
          <a:off x="5890260" y="2924175"/>
          <a:ext cx="2197100" cy="561975"/>
          <a:chOff x="0" y="2190750"/>
          <a:chExt cx="2894911" cy="841375"/>
        </a:xfrm>
      </xdr:grpSpPr>
      <xdr:cxnSp>
        <xdr:nvCxnSpPr>
          <xdr:cNvPr id="29" name="Straight Connector 2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30" name="TextBox 29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15240</xdr:rowOff>
    </xdr:from>
    <xdr:to>
      <xdr:col>1</xdr:col>
      <xdr:colOff>3627056</xdr:colOff>
      <xdr:row>14</xdr:row>
      <xdr:rowOff>123825</xdr:rowOff>
    </xdr:to>
    <xdr:pic>
      <xdr:nvPicPr>
        <xdr:cNvPr id="31" name="Picture 30"/>
        <xdr:cNvPicPr>
          <a:picLocks noChangeAspect="1"/>
        </xdr:cNvPicPr>
      </xdr:nvPicPr>
      <xdr:blipFill>
        <a:blip r:embed="rId2"/>
        <a:srcRect r="25343"/>
        <a:stretch>
          <a:fillRect/>
        </a:stretch>
      </xdr:blipFill>
      <xdr:spPr>
        <a:xfrm>
          <a:off x="2842895" y="1596390"/>
          <a:ext cx="1746250" cy="125158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7620</xdr:rowOff>
    </xdr:from>
    <xdr:to>
      <xdr:col>3</xdr:col>
      <xdr:colOff>1308224</xdr:colOff>
      <xdr:row>14</xdr:row>
      <xdr:rowOff>130428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rcRect l="13537" t="1" r="12110" b="534"/>
        <a:stretch>
          <a:fillRect/>
        </a:stretch>
      </xdr:blipFill>
      <xdr:spPr>
        <a:xfrm>
          <a:off x="5903595" y="1588770"/>
          <a:ext cx="1723390" cy="126555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50800</xdr:rowOff>
    </xdr:from>
    <xdr:to>
      <xdr:col>1</xdr:col>
      <xdr:colOff>3184728</xdr:colOff>
      <xdr:row>7</xdr:row>
      <xdr:rowOff>50800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6" t="26776" r="16328" b="21857"/>
        <a:stretch>
          <a:fillRect/>
        </a:stretch>
      </xdr:blipFill>
      <xdr:spPr>
        <a:xfrm>
          <a:off x="1419860" y="50800"/>
          <a:ext cx="272732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56111</xdr:rowOff>
    </xdr:from>
    <xdr:to>
      <xdr:col>1</xdr:col>
      <xdr:colOff>845820</xdr:colOff>
      <xdr:row>14</xdr:row>
      <xdr:rowOff>148590</xdr:rowOff>
    </xdr:to>
    <xdr:pic>
      <xdr:nvPicPr>
        <xdr:cNvPr id="2" name="Picture 1"/>
        <xdr:cNvPicPr>
          <a:picLocks noChangeAspect="1"/>
        </xdr:cNvPicPr>
      </xdr:nvPicPr>
      <xdr:blipFill>
        <a:blip r:embed="rId5" cstate="screen"/>
        <a:srcRect/>
        <a:stretch>
          <a:fillRect/>
        </a:stretch>
      </xdr:blipFill>
      <xdr:spPr>
        <a:xfrm>
          <a:off x="91440" y="1637030"/>
          <a:ext cx="1717040" cy="123571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4620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4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924175"/>
          <a:ext cx="251142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23610" y="2924175"/>
          <a:ext cx="211582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16934</xdr:rowOff>
    </xdr:from>
    <xdr:to>
      <xdr:col>1</xdr:col>
      <xdr:colOff>3621172</xdr:colOff>
      <xdr:row>14</xdr:row>
      <xdr:rowOff>123826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58135" y="1597660"/>
          <a:ext cx="1740535" cy="125031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33867</xdr:rowOff>
    </xdr:from>
    <xdr:to>
      <xdr:col>3</xdr:col>
      <xdr:colOff>1343837</xdr:colOff>
      <xdr:row>14</xdr:row>
      <xdr:rowOff>130428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6036945" y="1614805"/>
          <a:ext cx="1677670" cy="1239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99060</xdr:rowOff>
    </xdr:from>
    <xdr:to>
      <xdr:col>1</xdr:col>
      <xdr:colOff>3214494</xdr:colOff>
      <xdr:row>6</xdr:row>
      <xdr:rowOff>175260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 flipH="1">
          <a:off x="1435100" y="99060"/>
          <a:ext cx="275717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166945</xdr:colOff>
      <xdr:row>8</xdr:row>
      <xdr:rowOff>8914</xdr:rowOff>
    </xdr:from>
    <xdr:to>
      <xdr:col>1</xdr:col>
      <xdr:colOff>410029</xdr:colOff>
      <xdr:row>14</xdr:row>
      <xdr:rowOff>158448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66370" y="1590040"/>
          <a:ext cx="1221105" cy="129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3858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3713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8884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8605" y="2924175"/>
          <a:ext cx="21488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5653405" y="2924175"/>
          <a:ext cx="219710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1910714</xdr:colOff>
      <xdr:row>8</xdr:row>
      <xdr:rowOff>11214</xdr:rowOff>
    </xdr:from>
    <xdr:to>
      <xdr:col>1</xdr:col>
      <xdr:colOff>3718559</xdr:colOff>
      <xdr:row>14</xdr:row>
      <xdr:rowOff>161925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80360" y="1591945"/>
          <a:ext cx="1807845" cy="1294130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8</xdr:row>
      <xdr:rowOff>17599</xdr:rowOff>
    </xdr:from>
    <xdr:to>
      <xdr:col>3</xdr:col>
      <xdr:colOff>1394460</xdr:colOff>
      <xdr:row>14</xdr:row>
      <xdr:rowOff>168529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5712460" y="1598295"/>
          <a:ext cx="1764030" cy="1294130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0</xdr:row>
      <xdr:rowOff>0</xdr:rowOff>
    </xdr:from>
    <xdr:to>
      <xdr:col>1</xdr:col>
      <xdr:colOff>3177540</xdr:colOff>
      <xdr:row>7</xdr:row>
      <xdr:rowOff>141932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340" y="0"/>
          <a:ext cx="3332480" cy="153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8</xdr:row>
      <xdr:rowOff>25455</xdr:rowOff>
    </xdr:from>
    <xdr:to>
      <xdr:col>1</xdr:col>
      <xdr:colOff>883920</xdr:colOff>
      <xdr:row>14</xdr:row>
      <xdr:rowOff>172874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99060" y="1606550"/>
          <a:ext cx="1755140" cy="1290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655320</xdr:colOff>
      <xdr:row>1</xdr:row>
      <xdr:rowOff>15240</xdr:rowOff>
    </xdr:to>
    <xdr:cxnSp>
      <xdr:nvCxnSpPr>
        <xdr:cNvPr id="2" name="Straight Connector 1"/>
        <xdr:cNvCxnSpPr/>
      </xdr:nvCxnSpPr>
      <xdr:spPr>
        <a:xfrm flipV="1">
          <a:off x="955675" y="525780"/>
          <a:ext cx="6285230" cy="1524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967740</xdr:colOff>
      <xdr:row>0</xdr:row>
      <xdr:rowOff>129540</xdr:rowOff>
    </xdr:from>
    <xdr:to>
      <xdr:col>1</xdr:col>
      <xdr:colOff>488192</xdr:colOff>
      <xdr:row>0</xdr:row>
      <xdr:rowOff>411480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675" y="129540"/>
          <a:ext cx="48768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</xdr:row>
      <xdr:rowOff>91440</xdr:rowOff>
    </xdr:from>
    <xdr:to>
      <xdr:col>2</xdr:col>
      <xdr:colOff>0</xdr:colOff>
      <xdr:row>6</xdr:row>
      <xdr:rowOff>243840</xdr:rowOff>
    </xdr:to>
    <xdr:pic>
      <xdr:nvPicPr>
        <xdr:cNvPr id="4" name="Picture 3"/>
        <xdr:cNvPicPr>
          <a:picLocks noChangeAspect="1" noChangeArrowheads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970915" y="617220"/>
          <a:ext cx="4481195" cy="256794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78104</xdr:colOff>
      <xdr:row>1</xdr:row>
      <xdr:rowOff>76200</xdr:rowOff>
    </xdr:from>
    <xdr:to>
      <xdr:col>3</xdr:col>
      <xdr:colOff>1017269</xdr:colOff>
      <xdr:row>6</xdr:row>
      <xdr:rowOff>251460</xdr:rowOff>
    </xdr:to>
    <xdr:pic>
      <xdr:nvPicPr>
        <xdr:cNvPr id="5" name="Picture 4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5529580" y="601980"/>
          <a:ext cx="2072640" cy="2590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671955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7705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522220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3141980" y="2924175"/>
          <a:ext cx="30302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800215" y="292417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1902006</xdr:colOff>
      <xdr:row>8</xdr:row>
      <xdr:rowOff>43543</xdr:rowOff>
    </xdr:from>
    <xdr:to>
      <xdr:col>1</xdr:col>
      <xdr:colOff>3683969</xdr:colOff>
      <xdr:row>14</xdr:row>
      <xdr:rowOff>178254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3205480" y="1624330"/>
          <a:ext cx="1781810" cy="127762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0</xdr:row>
      <xdr:rowOff>76200</xdr:rowOff>
    </xdr:from>
    <xdr:to>
      <xdr:col>1</xdr:col>
      <xdr:colOff>2575560</xdr:colOff>
      <xdr:row>7</xdr:row>
      <xdr:rowOff>60960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1440815" y="76200"/>
          <a:ext cx="2438400" cy="137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771524</xdr:colOff>
      <xdr:row>8</xdr:row>
      <xdr:rowOff>65209</xdr:rowOff>
    </xdr:from>
    <xdr:to>
      <xdr:col>3</xdr:col>
      <xdr:colOff>1349827</xdr:colOff>
      <xdr:row>14</xdr:row>
      <xdr:rowOff>161925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6867525" y="1645920"/>
          <a:ext cx="1778635" cy="124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</xdr:row>
      <xdr:rowOff>30717</xdr:rowOff>
    </xdr:from>
    <xdr:to>
      <xdr:col>1</xdr:col>
      <xdr:colOff>283028</xdr:colOff>
      <xdr:row>14</xdr:row>
      <xdr:rowOff>169256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08585" y="1611630"/>
          <a:ext cx="1477645" cy="128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PRADO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771775" y="2867025"/>
          <a:ext cx="251904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27" name="Group 26"/>
        <xdr:cNvGrpSpPr/>
      </xdr:nvGrpSpPr>
      <xdr:grpSpPr>
        <a:xfrm>
          <a:off x="5918835" y="2867025"/>
          <a:ext cx="3291205" cy="371475"/>
          <a:chOff x="0" y="2190750"/>
          <a:chExt cx="2894911" cy="841375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1310640</xdr:colOff>
      <xdr:row>0</xdr:row>
      <xdr:rowOff>83820</xdr:rowOff>
    </xdr:from>
    <xdr:to>
      <xdr:col>2</xdr:col>
      <xdr:colOff>91440</xdr:colOff>
      <xdr:row>8</xdr:row>
      <xdr:rowOff>26484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2244090" y="83820"/>
          <a:ext cx="3062605" cy="14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1896719</xdr:colOff>
      <xdr:row>8</xdr:row>
      <xdr:rowOff>38872</xdr:rowOff>
    </xdr:from>
    <xdr:to>
      <xdr:col>1</xdr:col>
      <xdr:colOff>3634124</xdr:colOff>
      <xdr:row>14</xdr:row>
      <xdr:rowOff>167640</xdr:rowOff>
    </xdr:to>
    <xdr:pic>
      <xdr:nvPicPr>
        <xdr:cNvPr id="37" name="Picture 36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29560" y="1562735"/>
          <a:ext cx="1737995" cy="12719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</xdr:row>
      <xdr:rowOff>26643</xdr:rowOff>
    </xdr:from>
    <xdr:to>
      <xdr:col>1</xdr:col>
      <xdr:colOff>922020</xdr:colOff>
      <xdr:row>14</xdr:row>
      <xdr:rowOff>157667</xdr:rowOff>
    </xdr:to>
    <xdr:pic>
      <xdr:nvPicPr>
        <xdr:cNvPr id="2" name="Picture 1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76200" y="1550035"/>
          <a:ext cx="1779270" cy="127444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816429</xdr:colOff>
      <xdr:row>8</xdr:row>
      <xdr:rowOff>21772</xdr:rowOff>
    </xdr:from>
    <xdr:to>
      <xdr:col>3</xdr:col>
      <xdr:colOff>1774371</xdr:colOff>
      <xdr:row>14</xdr:row>
      <xdr:rowOff>142195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6031230" y="1545590"/>
          <a:ext cx="2158365" cy="126301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86360</xdr:colOff>
      <xdr:row>0</xdr:row>
      <xdr:rowOff>121967</xdr:rowOff>
    </xdr:from>
    <xdr:to>
      <xdr:col>0</xdr:col>
      <xdr:colOff>774364</xdr:colOff>
      <xdr:row>0</xdr:row>
      <xdr:rowOff>507274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360" y="121920"/>
          <a:ext cx="687705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</xdr:colOff>
      <xdr:row>0</xdr:row>
      <xdr:rowOff>486591</xdr:rowOff>
    </xdr:from>
    <xdr:to>
      <xdr:col>1</xdr:col>
      <xdr:colOff>2491740</xdr:colOff>
      <xdr:row>2</xdr:row>
      <xdr:rowOff>350520</xdr:rowOff>
    </xdr:to>
    <xdr:sp>
      <xdr:nvSpPr>
        <xdr:cNvPr id="19" name="TextBox 18"/>
        <xdr:cNvSpPr txBox="1"/>
      </xdr:nvSpPr>
      <xdr:spPr>
        <a:xfrm>
          <a:off x="55880" y="486410"/>
          <a:ext cx="3413760" cy="77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156210</xdr:colOff>
      <xdr:row>2</xdr:row>
      <xdr:rowOff>417195</xdr:rowOff>
    </xdr:from>
    <xdr:to>
      <xdr:col>1</xdr:col>
      <xdr:colOff>1618706</xdr:colOff>
      <xdr:row>2</xdr:row>
      <xdr:rowOff>417195</xdr:rowOff>
    </xdr:to>
    <xdr:cxnSp>
      <xdr:nvCxnSpPr>
        <xdr:cNvPr id="20" name="Straight Connector 19"/>
        <xdr:cNvCxnSpPr/>
      </xdr:nvCxnSpPr>
      <xdr:spPr>
        <a:xfrm>
          <a:off x="156210" y="1287780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60960</xdr:colOff>
      <xdr:row>5</xdr:row>
      <xdr:rowOff>141242</xdr:rowOff>
    </xdr:from>
    <xdr:to>
      <xdr:col>1</xdr:col>
      <xdr:colOff>1275805</xdr:colOff>
      <xdr:row>5</xdr:row>
      <xdr:rowOff>480604</xdr:rowOff>
    </xdr:to>
    <xdr:grpSp>
      <xdr:nvGrpSpPr>
        <xdr:cNvPr id="21" name="Group 20"/>
        <xdr:cNvGrpSpPr/>
      </xdr:nvGrpSpPr>
      <xdr:grpSpPr>
        <a:xfrm>
          <a:off x="60960" y="2510790"/>
          <a:ext cx="2192655" cy="33909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1894931</xdr:colOff>
      <xdr:row>5</xdr:row>
      <xdr:rowOff>141242</xdr:rowOff>
    </xdr:from>
    <xdr:to>
      <xdr:col>2</xdr:col>
      <xdr:colOff>11973</xdr:colOff>
      <xdr:row>5</xdr:row>
      <xdr:rowOff>501831</xdr:rowOff>
    </xdr:to>
    <xdr:grpSp>
      <xdr:nvGrpSpPr>
        <xdr:cNvPr id="24" name="Group 23"/>
        <xdr:cNvGrpSpPr/>
      </xdr:nvGrpSpPr>
      <xdr:grpSpPr>
        <a:xfrm>
          <a:off x="2872740" y="2510790"/>
          <a:ext cx="2583815" cy="36068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639566</xdr:colOff>
      <xdr:row>5</xdr:row>
      <xdr:rowOff>141242</xdr:rowOff>
    </xdr:from>
    <xdr:to>
      <xdr:col>4</xdr:col>
      <xdr:colOff>736600</xdr:colOff>
      <xdr:row>6</xdr:row>
      <xdr:rowOff>76200</xdr:rowOff>
    </xdr:to>
    <xdr:grpSp>
      <xdr:nvGrpSpPr>
        <xdr:cNvPr id="27" name="Group 26"/>
        <xdr:cNvGrpSpPr/>
      </xdr:nvGrpSpPr>
      <xdr:grpSpPr>
        <a:xfrm>
          <a:off x="6084570" y="2510790"/>
          <a:ext cx="2497455" cy="47625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182880</xdr:colOff>
      <xdr:row>0</xdr:row>
      <xdr:rowOff>30480</xdr:rowOff>
    </xdr:from>
    <xdr:to>
      <xdr:col>1</xdr:col>
      <xdr:colOff>2941320</xdr:colOff>
      <xdr:row>2</xdr:row>
      <xdr:rowOff>355822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160780" y="30480"/>
          <a:ext cx="2758440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159237</xdr:colOff>
      <xdr:row>3</xdr:row>
      <xdr:rowOff>40277</xdr:rowOff>
    </xdr:from>
    <xdr:to>
      <xdr:col>1</xdr:col>
      <xdr:colOff>944880</xdr:colOff>
      <xdr:row>5</xdr:row>
      <xdr:rowOff>106012</xdr:rowOff>
    </xdr:to>
    <xdr:pic>
      <xdr:nvPicPr>
        <xdr:cNvPr id="31" name="Picture 30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58750" y="1327785"/>
          <a:ext cx="176403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708660</xdr:colOff>
      <xdr:row>2</xdr:row>
      <xdr:rowOff>358141</xdr:rowOff>
    </xdr:from>
    <xdr:to>
      <xdr:col>3</xdr:col>
      <xdr:colOff>691097</xdr:colOff>
      <xdr:row>5</xdr:row>
      <xdr:rowOff>114301</xdr:rowOff>
    </xdr:to>
    <xdr:pic>
      <xdr:nvPicPr>
        <xdr:cNvPr id="34" name="Picture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53785" y="1264920"/>
          <a:ext cx="118237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1981201</xdr:colOff>
      <xdr:row>3</xdr:row>
      <xdr:rowOff>15240</xdr:rowOff>
    </xdr:from>
    <xdr:to>
      <xdr:col>1</xdr:col>
      <xdr:colOff>4059055</xdr:colOff>
      <xdr:row>5</xdr:row>
      <xdr:rowOff>129540</xdr:rowOff>
    </xdr:to>
    <xdr:pic>
      <xdr:nvPicPr>
        <xdr:cNvPr id="35" name="Picture 3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2959100" y="1303020"/>
          <a:ext cx="2077720" cy="119634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93980</xdr:colOff>
      <xdr:row>0</xdr:row>
      <xdr:rowOff>91487</xdr:rowOff>
    </xdr:from>
    <xdr:to>
      <xdr:col>0</xdr:col>
      <xdr:colOff>781984</xdr:colOff>
      <xdr:row>2</xdr:row>
      <xdr:rowOff>111034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80" y="91440"/>
          <a:ext cx="68770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993140</xdr:colOff>
      <xdr:row>0</xdr:row>
      <xdr:rowOff>59871</xdr:rowOff>
    </xdr:from>
    <xdr:to>
      <xdr:col>1</xdr:col>
      <xdr:colOff>4030980</xdr:colOff>
      <xdr:row>2</xdr:row>
      <xdr:rowOff>121920</xdr:rowOff>
    </xdr:to>
    <xdr:sp>
      <xdr:nvSpPr>
        <xdr:cNvPr id="19" name="TextBox 18"/>
        <xdr:cNvSpPr txBox="1"/>
      </xdr:nvSpPr>
      <xdr:spPr>
        <a:xfrm>
          <a:off x="977900" y="59690"/>
          <a:ext cx="4030980" cy="443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163830</xdr:colOff>
      <xdr:row>3</xdr:row>
      <xdr:rowOff>158115</xdr:rowOff>
    </xdr:from>
    <xdr:to>
      <xdr:col>1</xdr:col>
      <xdr:colOff>1626326</xdr:colOff>
      <xdr:row>3</xdr:row>
      <xdr:rowOff>158115</xdr:rowOff>
    </xdr:to>
    <xdr:cxnSp>
      <xdr:nvCxnSpPr>
        <xdr:cNvPr id="20" name="Straight Connector 19"/>
        <xdr:cNvCxnSpPr/>
      </xdr:nvCxnSpPr>
      <xdr:spPr>
        <a:xfrm>
          <a:off x="163830" y="729615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106680</xdr:colOff>
      <xdr:row>10</xdr:row>
      <xdr:rowOff>87902</xdr:rowOff>
    </xdr:from>
    <xdr:to>
      <xdr:col>1</xdr:col>
      <xdr:colOff>1321525</xdr:colOff>
      <xdr:row>12</xdr:row>
      <xdr:rowOff>61504</xdr:rowOff>
    </xdr:to>
    <xdr:grpSp>
      <xdr:nvGrpSpPr>
        <xdr:cNvPr id="21" name="Group 20"/>
        <xdr:cNvGrpSpPr/>
      </xdr:nvGrpSpPr>
      <xdr:grpSpPr>
        <a:xfrm>
          <a:off x="106680" y="1992630"/>
          <a:ext cx="2192655" cy="35433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1940651</xdr:colOff>
      <xdr:row>10</xdr:row>
      <xdr:rowOff>87902</xdr:rowOff>
    </xdr:from>
    <xdr:to>
      <xdr:col>2</xdr:col>
      <xdr:colOff>57693</xdr:colOff>
      <xdr:row>12</xdr:row>
      <xdr:rowOff>82731</xdr:rowOff>
    </xdr:to>
    <xdr:grpSp>
      <xdr:nvGrpSpPr>
        <xdr:cNvPr id="24" name="Group 23"/>
        <xdr:cNvGrpSpPr/>
      </xdr:nvGrpSpPr>
      <xdr:grpSpPr>
        <a:xfrm>
          <a:off x="2918460" y="1992630"/>
          <a:ext cx="2583815" cy="37592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685286</xdr:colOff>
      <xdr:row>10</xdr:row>
      <xdr:rowOff>87902</xdr:rowOff>
    </xdr:from>
    <xdr:to>
      <xdr:col>4</xdr:col>
      <xdr:colOff>782320</xdr:colOff>
      <xdr:row>13</xdr:row>
      <xdr:rowOff>15240</xdr:rowOff>
    </xdr:to>
    <xdr:grpSp>
      <xdr:nvGrpSpPr>
        <xdr:cNvPr id="27" name="Group 26"/>
        <xdr:cNvGrpSpPr/>
      </xdr:nvGrpSpPr>
      <xdr:grpSpPr>
        <a:xfrm>
          <a:off x="6130290" y="1992630"/>
          <a:ext cx="2497455" cy="49911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166857</xdr:colOff>
      <xdr:row>4</xdr:row>
      <xdr:rowOff>17417</xdr:rowOff>
    </xdr:from>
    <xdr:to>
      <xdr:col>1</xdr:col>
      <xdr:colOff>952500</xdr:colOff>
      <xdr:row>10</xdr:row>
      <xdr:rowOff>67912</xdr:rowOff>
    </xdr:to>
    <xdr:pic>
      <xdr:nvPicPr>
        <xdr:cNvPr id="31" name="Picture 30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166370" y="779145"/>
          <a:ext cx="1764030" cy="1193165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3</xdr:row>
      <xdr:rowOff>137161</xdr:rowOff>
    </xdr:from>
    <xdr:to>
      <xdr:col>3</xdr:col>
      <xdr:colOff>698717</xdr:colOff>
      <xdr:row>10</xdr:row>
      <xdr:rowOff>76201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61405" y="708660"/>
          <a:ext cx="1182370" cy="1272540"/>
        </a:xfrm>
        <a:prstGeom prst="rect">
          <a:avLst/>
        </a:prstGeom>
      </xdr:spPr>
    </xdr:pic>
    <xdr:clientData/>
  </xdr:twoCellAnchor>
  <xdr:twoCellAnchor editAs="oneCell">
    <xdr:from>
      <xdr:col>1</xdr:col>
      <xdr:colOff>2011680</xdr:colOff>
      <xdr:row>4</xdr:row>
      <xdr:rowOff>15241</xdr:rowOff>
    </xdr:from>
    <xdr:to>
      <xdr:col>1</xdr:col>
      <xdr:colOff>3726180</xdr:colOff>
      <xdr:row>10</xdr:row>
      <xdr:rowOff>66619</xdr:rowOff>
    </xdr:to>
    <xdr:pic>
      <xdr:nvPicPr>
        <xdr:cNvPr id="34" name="Picture 33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2989580" y="777240"/>
          <a:ext cx="1714500" cy="1193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300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771775" y="2867025"/>
          <a:ext cx="266001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59805" y="286702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944880</xdr:colOff>
      <xdr:row>0</xdr:row>
      <xdr:rowOff>152400</xdr:rowOff>
    </xdr:from>
    <xdr:to>
      <xdr:col>1</xdr:col>
      <xdr:colOff>3828306</xdr:colOff>
      <xdr:row>7</xdr:row>
      <xdr:rowOff>144780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878330" y="152400"/>
          <a:ext cx="288290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1897380</xdr:colOff>
      <xdr:row>8</xdr:row>
      <xdr:rowOff>48338</xdr:rowOff>
    </xdr:from>
    <xdr:to>
      <xdr:col>1</xdr:col>
      <xdr:colOff>3589020</xdr:colOff>
      <xdr:row>14</xdr:row>
      <xdr:rowOff>155474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30830" y="1572260"/>
          <a:ext cx="1691640" cy="1249680"/>
        </a:xfrm>
        <a:prstGeom prst="rect">
          <a:avLst/>
        </a:prstGeom>
      </xdr:spPr>
    </xdr:pic>
    <xdr:clientData/>
  </xdr:twoCellAnchor>
  <xdr:twoCellAnchor editAs="oneCell">
    <xdr:from>
      <xdr:col>2</xdr:col>
      <xdr:colOff>777240</xdr:colOff>
      <xdr:row>8</xdr:row>
      <xdr:rowOff>22457</xdr:rowOff>
    </xdr:from>
    <xdr:to>
      <xdr:col>3</xdr:col>
      <xdr:colOff>1205235</xdr:colOff>
      <xdr:row>14</xdr:row>
      <xdr:rowOff>163361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133465" y="1546225"/>
          <a:ext cx="1628140" cy="128397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8</xdr:row>
      <xdr:rowOff>32658</xdr:rowOff>
    </xdr:from>
    <xdr:to>
      <xdr:col>1</xdr:col>
      <xdr:colOff>631371</xdr:colOff>
      <xdr:row>14</xdr:row>
      <xdr:rowOff>142937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8585" y="1556385"/>
          <a:ext cx="1456055" cy="125349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3464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2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8122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800985" y="2867025"/>
          <a:ext cx="256349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152400</xdr:rowOff>
    </xdr:to>
    <xdr:grpSp>
      <xdr:nvGrpSpPr>
        <xdr:cNvPr id="27" name="Group 26"/>
        <xdr:cNvGrpSpPr/>
      </xdr:nvGrpSpPr>
      <xdr:grpSpPr>
        <a:xfrm>
          <a:off x="5992495" y="2867025"/>
          <a:ext cx="2061210" cy="523875"/>
          <a:chOff x="0" y="2190750"/>
          <a:chExt cx="2894911" cy="1201322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2894911" cy="1191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1303020</xdr:colOff>
      <xdr:row>0</xdr:row>
      <xdr:rowOff>137160</xdr:rowOff>
    </xdr:from>
    <xdr:to>
      <xdr:col>1</xdr:col>
      <xdr:colOff>3596640</xdr:colOff>
      <xdr:row>7</xdr:row>
      <xdr:rowOff>108066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65680" y="137160"/>
          <a:ext cx="2293620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60960</xdr:rowOff>
    </xdr:from>
    <xdr:to>
      <xdr:col>1</xdr:col>
      <xdr:colOff>673755</xdr:colOff>
      <xdr:row>14</xdr:row>
      <xdr:rowOff>167640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91440" y="1584960"/>
          <a:ext cx="1544955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769620</xdr:colOff>
      <xdr:row>8</xdr:row>
      <xdr:rowOff>53340</xdr:rowOff>
    </xdr:from>
    <xdr:to>
      <xdr:col>3</xdr:col>
      <xdr:colOff>1146459</xdr:colOff>
      <xdr:row>14</xdr:row>
      <xdr:rowOff>156143</xdr:rowOff>
    </xdr:to>
    <xdr:pic>
      <xdr:nvPicPr>
        <xdr:cNvPr id="37" name="Picture 3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058535" y="1577340"/>
          <a:ext cx="1576705" cy="124523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1874521</xdr:colOff>
      <xdr:row>8</xdr:row>
      <xdr:rowOff>52612</xdr:rowOff>
    </xdr:from>
    <xdr:to>
      <xdr:col>1</xdr:col>
      <xdr:colOff>3569108</xdr:colOff>
      <xdr:row>14</xdr:row>
      <xdr:rowOff>167640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r:embed="rId5" cstate="email"/>
        <a:srcRect t="18531" b="10877"/>
        <a:stretch>
          <a:fillRect/>
        </a:stretch>
      </xdr:blipFill>
      <xdr:spPr>
        <a:xfrm>
          <a:off x="2837180" y="1576070"/>
          <a:ext cx="1694180" cy="125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Удобство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эксплуатации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3</xdr:col>
      <xdr:colOff>1623060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11963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8" name="Picture 17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54429</xdr:rowOff>
    </xdr:from>
    <xdr:to>
      <xdr:col>1</xdr:col>
      <xdr:colOff>3661081</xdr:colOff>
      <xdr:row>14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77975"/>
          <a:ext cx="1732915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792480</xdr:colOff>
      <xdr:row>1</xdr:row>
      <xdr:rowOff>45720</xdr:rowOff>
    </xdr:from>
    <xdr:to>
      <xdr:col>1</xdr:col>
      <xdr:colOff>2743200</xdr:colOff>
      <xdr:row>8</xdr:row>
      <xdr:rowOff>70376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80" y="236220"/>
          <a:ext cx="2928620" cy="135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53340</xdr:rowOff>
    </xdr:from>
    <xdr:to>
      <xdr:col>1</xdr:col>
      <xdr:colOff>853440</xdr:colOff>
      <xdr:row>14</xdr:row>
      <xdr:rowOff>144780</xdr:rowOff>
    </xdr:to>
    <xdr:pic>
      <xdr:nvPicPr>
        <xdr:cNvPr id="22" name="Picture 21" descr="Amortisseur de ridelle - Toyota Accessoires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76200" y="1577340"/>
          <a:ext cx="175514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2648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41679</xdr:rowOff>
    </xdr:from>
    <xdr:to>
      <xdr:col>1</xdr:col>
      <xdr:colOff>3679371</xdr:colOff>
      <xdr:row>14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5275"/>
          <a:ext cx="1751330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228596</xdr:colOff>
      <xdr:row>1</xdr:row>
      <xdr:rowOff>144779</xdr:rowOff>
    </xdr:from>
    <xdr:to>
      <xdr:col>1</xdr:col>
      <xdr:colOff>2446019</xdr:colOff>
      <xdr:row>7</xdr:row>
      <xdr:rowOff>65332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04" b="15819"/>
        <a:stretch>
          <a:fillRect/>
        </a:stretch>
      </xdr:blipFill>
      <xdr:spPr>
        <a:xfrm flipH="1">
          <a:off x="1205865" y="334645"/>
          <a:ext cx="221742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91441</xdr:colOff>
      <xdr:row>8</xdr:row>
      <xdr:rowOff>24128</xdr:rowOff>
    </xdr:from>
    <xdr:to>
      <xdr:col>1</xdr:col>
      <xdr:colOff>653143</xdr:colOff>
      <xdr:row>14</xdr:row>
      <xdr:rowOff>139623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91440" y="1547495"/>
          <a:ext cx="1539240" cy="125857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45237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589661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586740</xdr:colOff>
      <xdr:row>0</xdr:row>
      <xdr:rowOff>38100</xdr:rowOff>
    </xdr:from>
    <xdr:to>
      <xdr:col>1</xdr:col>
      <xdr:colOff>3962400</xdr:colOff>
      <xdr:row>8</xdr:row>
      <xdr:rowOff>64837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4640" y="38100"/>
          <a:ext cx="3375660" cy="15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8</xdr:row>
      <xdr:rowOff>53340</xdr:rowOff>
    </xdr:from>
    <xdr:to>
      <xdr:col>1</xdr:col>
      <xdr:colOff>693717</xdr:colOff>
      <xdr:row>14</xdr:row>
      <xdr:rowOff>161409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tretch>
          <a:fillRect/>
        </a:stretch>
      </xdr:blipFill>
      <xdr:spPr>
        <a:xfrm>
          <a:off x="129540" y="1577340"/>
          <a:ext cx="1541780" cy="1250950"/>
        </a:xfrm>
        <a:prstGeom prst="rect">
          <a:avLst/>
        </a:prstGeom>
      </xdr:spPr>
    </xdr:pic>
    <xdr:clientData/>
  </xdr:twoCellAnchor>
  <xdr:twoCellAnchor editAs="oneCell">
    <xdr:from>
      <xdr:col>2</xdr:col>
      <xdr:colOff>757165</xdr:colOff>
      <xdr:row>8</xdr:row>
      <xdr:rowOff>91440</xdr:rowOff>
    </xdr:from>
    <xdr:to>
      <xdr:col>3</xdr:col>
      <xdr:colOff>739862</xdr:colOff>
      <xdr:row>14</xdr:row>
      <xdr:rowOff>103719</xdr:rowOff>
    </xdr:to>
    <xdr:pic>
      <xdr:nvPicPr>
        <xdr:cNvPr id="20" name="Picture 19"/>
        <xdr:cNvPicPr>
          <a:picLocks noChangeAspect="1"/>
        </xdr:cNvPicPr>
      </xdr:nvPicPr>
      <xdr:blipFill>
        <a:blip r:embed="rId4" cstate="screen"/>
        <a:stretch>
          <a:fillRect/>
        </a:stretch>
      </xdr:blipFill>
      <xdr:spPr>
        <a:xfrm>
          <a:off x="5949950" y="1615440"/>
          <a:ext cx="1183005" cy="11550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1920240</xdr:colOff>
      <xdr:row>8</xdr:row>
      <xdr:rowOff>55388</xdr:rowOff>
    </xdr:from>
    <xdr:to>
      <xdr:col>1</xdr:col>
      <xdr:colOff>3505200</xdr:colOff>
      <xdr:row>14</xdr:row>
      <xdr:rowOff>174473</xdr:rowOff>
    </xdr:to>
    <xdr:pic>
      <xdr:nvPicPr>
        <xdr:cNvPr id="21" name="Picture 20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2898140" y="1579245"/>
          <a:ext cx="1584960" cy="126174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72669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55690" y="284416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837825</xdr:colOff>
      <xdr:row>0</xdr:row>
      <xdr:rowOff>167640</xdr:rowOff>
    </xdr:from>
    <xdr:to>
      <xdr:col>1</xdr:col>
      <xdr:colOff>3177041</xdr:colOff>
      <xdr:row>7</xdr:row>
      <xdr:rowOff>106680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800225" y="167640"/>
          <a:ext cx="233934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89918</xdr:colOff>
      <xdr:row>8</xdr:row>
      <xdr:rowOff>35238</xdr:rowOff>
    </xdr:from>
    <xdr:to>
      <xdr:col>1</xdr:col>
      <xdr:colOff>830579</xdr:colOff>
      <xdr:row>14</xdr:row>
      <xdr:rowOff>175260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89535" y="1536065"/>
          <a:ext cx="1703070" cy="1283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45379</xdr:rowOff>
    </xdr:from>
    <xdr:to>
      <xdr:col>1</xdr:col>
      <xdr:colOff>3436620</xdr:colOff>
      <xdr:row>14</xdr:row>
      <xdr:rowOff>167640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4" cstate="screen"/>
        <a:srcRect t="7738" b="2828"/>
        <a:stretch>
          <a:fillRect/>
        </a:stretch>
      </xdr:blipFill>
      <xdr:spPr>
        <a:xfrm>
          <a:off x="2890520" y="1546225"/>
          <a:ext cx="1508760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8</xdr:row>
      <xdr:rowOff>60960</xdr:rowOff>
    </xdr:from>
    <xdr:to>
      <xdr:col>3</xdr:col>
      <xdr:colOff>810151</xdr:colOff>
      <xdr:row>14</xdr:row>
      <xdr:rowOff>167640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6176010" y="1562100"/>
          <a:ext cx="1285875" cy="1249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53340</xdr:colOff>
      <xdr:row>0</xdr:row>
      <xdr:rowOff>60961</xdr:rowOff>
    </xdr:from>
    <xdr:to>
      <xdr:col>1</xdr:col>
      <xdr:colOff>556772</xdr:colOff>
      <xdr:row>0</xdr:row>
      <xdr:rowOff>342901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9015" y="60960"/>
          <a:ext cx="50292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975360</xdr:colOff>
      <xdr:row>1</xdr:row>
      <xdr:rowOff>22860</xdr:rowOff>
    </xdr:from>
    <xdr:to>
      <xdr:col>2</xdr:col>
      <xdr:colOff>160020</xdr:colOff>
      <xdr:row>1</xdr:row>
      <xdr:rowOff>30480</xdr:rowOff>
    </xdr:to>
    <xdr:cxnSp>
      <xdr:nvCxnSpPr>
        <xdr:cNvPr id="4" name="Straight Connector 3"/>
        <xdr:cNvCxnSpPr/>
      </xdr:nvCxnSpPr>
      <xdr:spPr>
        <a:xfrm flipV="1">
          <a:off x="955675" y="422910"/>
          <a:ext cx="4656455" cy="762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</xdr:colOff>
      <xdr:row>1</xdr:row>
      <xdr:rowOff>99060</xdr:rowOff>
    </xdr:from>
    <xdr:to>
      <xdr:col>1</xdr:col>
      <xdr:colOff>2827021</xdr:colOff>
      <xdr:row>7</xdr:row>
      <xdr:rowOff>181882</xdr:rowOff>
    </xdr:to>
    <xdr:pic>
      <xdr:nvPicPr>
        <xdr:cNvPr id="7" name="Picture 6"/>
        <xdr:cNvPicPr>
          <a:picLocks noChangeAspect="1" noChangeArrowheads="1"/>
        </xdr:cNvPicPr>
      </xdr:nvPicPr>
      <xdr:blipFill>
        <a:blip r:embed="rId2" cstate="screen"/>
        <a:srcRect l="-339"/>
        <a:stretch>
          <a:fillRect/>
        </a:stretch>
      </xdr:blipFill>
      <xdr:spPr>
        <a:xfrm>
          <a:off x="955675" y="499110"/>
          <a:ext cx="2827020" cy="168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4988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44165"/>
          <a:ext cx="26746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18860" y="2844165"/>
          <a:ext cx="205232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350520</xdr:colOff>
      <xdr:row>0</xdr:row>
      <xdr:rowOff>167640</xdr:rowOff>
    </xdr:from>
    <xdr:to>
      <xdr:col>1</xdr:col>
      <xdr:colOff>3162300</xdr:colOff>
      <xdr:row>7</xdr:row>
      <xdr:rowOff>128401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328420" y="167640"/>
          <a:ext cx="2811780" cy="1271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109945</xdr:colOff>
      <xdr:row>8</xdr:row>
      <xdr:rowOff>17197</xdr:rowOff>
    </xdr:from>
    <xdr:to>
      <xdr:col>1</xdr:col>
      <xdr:colOff>783770</xdr:colOff>
      <xdr:row>14</xdr:row>
      <xdr:rowOff>176762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09855" y="1518285"/>
          <a:ext cx="1651635" cy="1302385"/>
        </a:xfrm>
        <a:prstGeom prst="rect">
          <a:avLst/>
        </a:prstGeom>
      </xdr:spPr>
    </xdr:pic>
    <xdr:clientData/>
  </xdr:twoCellAnchor>
  <xdr:twoCellAnchor editAs="oneCell">
    <xdr:from>
      <xdr:col>1</xdr:col>
      <xdr:colOff>1935479</xdr:colOff>
      <xdr:row>8</xdr:row>
      <xdr:rowOff>49742</xdr:rowOff>
    </xdr:from>
    <xdr:to>
      <xdr:col>1</xdr:col>
      <xdr:colOff>3817620</xdr:colOff>
      <xdr:row>14</xdr:row>
      <xdr:rowOff>137160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2912745" y="1550670"/>
          <a:ext cx="1882775" cy="1230630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8</xdr:row>
      <xdr:rowOff>45152</xdr:rowOff>
    </xdr:from>
    <xdr:to>
      <xdr:col>3</xdr:col>
      <xdr:colOff>1295400</xdr:colOff>
      <xdr:row>14</xdr:row>
      <xdr:rowOff>152400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8" t="22002" r="20000" b="20333"/>
        <a:stretch>
          <a:fillRect/>
        </a:stretch>
      </xdr:blipFill>
      <xdr:spPr>
        <a:xfrm>
          <a:off x="6169660" y="1546225"/>
          <a:ext cx="1741170" cy="125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4968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952500</xdr:colOff>
      <xdr:row>0</xdr:row>
      <xdr:rowOff>106680</xdr:rowOff>
    </xdr:from>
    <xdr:to>
      <xdr:col>1</xdr:col>
      <xdr:colOff>3307080</xdr:colOff>
      <xdr:row>7</xdr:row>
      <xdr:rowOff>92195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915160" y="106680"/>
          <a:ext cx="2354580" cy="129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1920240</xdr:colOff>
      <xdr:row>8</xdr:row>
      <xdr:rowOff>51414</xdr:rowOff>
    </xdr:from>
    <xdr:to>
      <xdr:col>1</xdr:col>
      <xdr:colOff>3831771</xdr:colOff>
      <xdr:row>14</xdr:row>
      <xdr:rowOff>157760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82900" y="1551940"/>
          <a:ext cx="191135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</xdr:row>
      <xdr:rowOff>38101</xdr:rowOff>
    </xdr:from>
    <xdr:to>
      <xdr:col>1</xdr:col>
      <xdr:colOff>1059181</xdr:colOff>
      <xdr:row>14</xdr:row>
      <xdr:rowOff>152815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14300" y="1539240"/>
          <a:ext cx="1907540" cy="1257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FORTUNER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38101</xdr:rowOff>
    </xdr:from>
    <xdr:to>
      <xdr:col>1</xdr:col>
      <xdr:colOff>3685145</xdr:colOff>
      <xdr:row>14</xdr:row>
      <xdr:rowOff>152401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2100"/>
          <a:ext cx="175704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0</xdr:row>
      <xdr:rowOff>60960</xdr:rowOff>
    </xdr:from>
    <xdr:to>
      <xdr:col>1</xdr:col>
      <xdr:colOff>3398521</xdr:colOff>
      <xdr:row>8</xdr:row>
      <xdr:rowOff>50705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1084580" y="60960"/>
          <a:ext cx="3291840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102325</xdr:colOff>
      <xdr:row>8</xdr:row>
      <xdr:rowOff>13512</xdr:rowOff>
    </xdr:from>
    <xdr:to>
      <xdr:col>1</xdr:col>
      <xdr:colOff>707571</xdr:colOff>
      <xdr:row>14</xdr:row>
      <xdr:rowOff>162483</xdr:rowOff>
    </xdr:to>
    <xdr:pic>
      <xdr:nvPicPr>
        <xdr:cNvPr id="19" name="Picture 18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2235" y="1537335"/>
          <a:ext cx="1583055" cy="129159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79082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VENZA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854075</xdr:colOff>
      <xdr:row>2</xdr:row>
      <xdr:rowOff>103505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" y="9525"/>
          <a:ext cx="844550" cy="4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3</xdr:col>
      <xdr:colOff>556895</xdr:colOff>
      <xdr:row>5</xdr:row>
      <xdr:rowOff>0</xdr:rowOff>
    </xdr:to>
    <xdr:cxnSp>
      <xdr:nvCxnSpPr>
        <xdr:cNvPr id="3" name="Straight Connector 3"/>
        <xdr:cNvCxnSpPr/>
      </xdr:nvCxnSpPr>
      <xdr:spPr>
        <a:xfrm>
          <a:off x="0" y="1314450"/>
          <a:ext cx="704342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7620</xdr:colOff>
      <xdr:row>1</xdr:row>
      <xdr:rowOff>15240</xdr:rowOff>
    </xdr:to>
    <xdr:cxnSp>
      <xdr:nvCxnSpPr>
        <xdr:cNvPr id="2" name="Straight Connector 1"/>
        <xdr:cNvCxnSpPr/>
      </xdr:nvCxnSpPr>
      <xdr:spPr>
        <a:xfrm flipV="1">
          <a:off x="1466850" y="400050"/>
          <a:ext cx="4452620" cy="1524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53340</xdr:colOff>
      <xdr:row>0</xdr:row>
      <xdr:rowOff>563880</xdr:rowOff>
    </xdr:from>
    <xdr:to>
      <xdr:col>2</xdr:col>
      <xdr:colOff>99060</xdr:colOff>
      <xdr:row>0</xdr:row>
      <xdr:rowOff>579120</xdr:rowOff>
    </xdr:to>
    <xdr:cxnSp>
      <xdr:nvCxnSpPr>
        <xdr:cNvPr id="3" name="Straight Connector 2"/>
        <xdr:cNvCxnSpPr/>
      </xdr:nvCxnSpPr>
      <xdr:spPr>
        <a:xfrm flipV="1">
          <a:off x="1120140" y="464820"/>
          <a:ext cx="445325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60960</xdr:colOff>
      <xdr:row>1</xdr:row>
      <xdr:rowOff>38100</xdr:rowOff>
    </xdr:from>
    <xdr:to>
      <xdr:col>1</xdr:col>
      <xdr:colOff>1607820</xdr:colOff>
      <xdr:row>1</xdr:row>
      <xdr:rowOff>1563843</xdr:rowOff>
    </xdr:to>
    <xdr:pic>
      <xdr:nvPicPr>
        <xdr:cNvPr id="2" name="Picture 1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127760" y="502920"/>
          <a:ext cx="1546860" cy="1525270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1661160</xdr:colOff>
      <xdr:row>1</xdr:row>
      <xdr:rowOff>30481</xdr:rowOff>
    </xdr:from>
    <xdr:to>
      <xdr:col>1</xdr:col>
      <xdr:colOff>3571987</xdr:colOff>
      <xdr:row>1</xdr:row>
      <xdr:rowOff>1524001</xdr:rowOff>
    </xdr:to>
    <xdr:pic>
      <xdr:nvPicPr>
        <xdr:cNvPr id="4" name="Picture 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727960" y="495300"/>
          <a:ext cx="1910715" cy="14935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7620</xdr:colOff>
      <xdr:row>1</xdr:row>
      <xdr:rowOff>0</xdr:rowOff>
    </xdr:to>
    <xdr:cxnSp>
      <xdr:nvCxnSpPr>
        <xdr:cNvPr id="2" name="Straight Connector 1"/>
        <xdr:cNvCxnSpPr/>
      </xdr:nvCxnSpPr>
      <xdr:spPr>
        <a:xfrm>
          <a:off x="977900" y="617220"/>
          <a:ext cx="420052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3886199</xdr:colOff>
      <xdr:row>1</xdr:row>
      <xdr:rowOff>60960</xdr:rowOff>
    </xdr:from>
    <xdr:to>
      <xdr:col>2</xdr:col>
      <xdr:colOff>1043940</xdr:colOff>
      <xdr:row>7</xdr:row>
      <xdr:rowOff>104324</xdr:rowOff>
    </xdr:to>
    <xdr:pic>
      <xdr:nvPicPr>
        <xdr:cNvPr id="3" name="Picture 2"/>
        <xdr:cNvPicPr>
          <a:picLocks noChangeAspect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4863465" y="678180"/>
          <a:ext cx="1351280" cy="1292860"/>
        </a:xfrm>
        <a:prstGeom prst="rect">
          <a:avLst/>
        </a:prstGeom>
      </xdr:spPr>
    </xdr:pic>
    <xdr:clientData/>
  </xdr:twoCellAnchor>
  <xdr:twoCellAnchor editAs="oneCell">
    <xdr:from>
      <xdr:col>1</xdr:col>
      <xdr:colOff>1783079</xdr:colOff>
      <xdr:row>1</xdr:row>
      <xdr:rowOff>83820</xdr:rowOff>
    </xdr:from>
    <xdr:to>
      <xdr:col>1</xdr:col>
      <xdr:colOff>3779520</xdr:colOff>
      <xdr:row>8</xdr:row>
      <xdr:rowOff>3624</xdr:rowOff>
    </xdr:to>
    <xdr:pic>
      <xdr:nvPicPr>
        <xdr:cNvPr id="4" name="Picture 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760345" y="701040"/>
          <a:ext cx="1997075" cy="12909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</xdr:row>
      <xdr:rowOff>99060</xdr:rowOff>
    </xdr:from>
    <xdr:to>
      <xdr:col>1</xdr:col>
      <xdr:colOff>1706880</xdr:colOff>
      <xdr:row>7</xdr:row>
      <xdr:rowOff>86991</xdr:rowOff>
    </xdr:to>
    <xdr:pic>
      <xdr:nvPicPr>
        <xdr:cNvPr id="5" name="Picture 4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985520" y="716280"/>
          <a:ext cx="1699260" cy="12369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68578</xdr:colOff>
      <xdr:row>24</xdr:row>
      <xdr:rowOff>24233</xdr:rowOff>
    </xdr:from>
    <xdr:to>
      <xdr:col>2</xdr:col>
      <xdr:colOff>850439</xdr:colOff>
      <xdr:row>25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5408930" y="17702530"/>
          <a:ext cx="782320" cy="737870"/>
        </a:xfrm>
        <a:prstGeom prst="rect">
          <a:avLst/>
        </a:prstGeom>
      </xdr:spPr>
    </xdr:pic>
    <xdr:clientData/>
  </xdr:twoCellAnchor>
  <xdr:twoCellAnchor editAs="oneCell">
    <xdr:from>
      <xdr:col>2</xdr:col>
      <xdr:colOff>49725</xdr:colOff>
      <xdr:row>36</xdr:row>
      <xdr:rowOff>22860</xdr:rowOff>
    </xdr:from>
    <xdr:to>
      <xdr:col>2</xdr:col>
      <xdr:colOff>822960</xdr:colOff>
      <xdr:row>36</xdr:row>
      <xdr:rowOff>748823</xdr:rowOff>
    </xdr:to>
    <xdr:pic>
      <xdr:nvPicPr>
        <xdr:cNvPr id="3" name="Picture 2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5390515" y="26845260"/>
          <a:ext cx="773430" cy="72580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68581</xdr:colOff>
      <xdr:row>42</xdr:row>
      <xdr:rowOff>22861</xdr:rowOff>
    </xdr:from>
    <xdr:to>
      <xdr:col>2</xdr:col>
      <xdr:colOff>830580</xdr:colOff>
      <xdr:row>42</xdr:row>
      <xdr:rowOff>738833</xdr:rowOff>
    </xdr:to>
    <xdr:pic>
      <xdr:nvPicPr>
        <xdr:cNvPr id="4" name="Picture 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5409565" y="31417260"/>
          <a:ext cx="762000" cy="71564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46</xdr:row>
      <xdr:rowOff>30481</xdr:rowOff>
    </xdr:from>
    <xdr:to>
      <xdr:col>2</xdr:col>
      <xdr:colOff>800100</xdr:colOff>
      <xdr:row>46</xdr:row>
      <xdr:rowOff>734845</xdr:rowOff>
    </xdr:to>
    <xdr:pic>
      <xdr:nvPicPr>
        <xdr:cNvPr id="5" name="Picture 4"/>
        <xdr:cNvPicPr>
          <a:picLocks noChangeAspect="1"/>
        </xdr:cNvPicPr>
      </xdr:nvPicPr>
      <xdr:blipFill>
        <a:blip r:embed="rId4" cstate="screen"/>
        <a:stretch>
          <a:fillRect/>
        </a:stretch>
      </xdr:blipFill>
      <xdr:spPr>
        <a:xfrm>
          <a:off x="5409565" y="34472880"/>
          <a:ext cx="731520" cy="70421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53341</xdr:colOff>
      <xdr:row>37</xdr:row>
      <xdr:rowOff>18441</xdr:rowOff>
    </xdr:from>
    <xdr:to>
      <xdr:col>2</xdr:col>
      <xdr:colOff>815341</xdr:colOff>
      <xdr:row>37</xdr:row>
      <xdr:rowOff>733458</xdr:rowOff>
    </xdr:to>
    <xdr:pic>
      <xdr:nvPicPr>
        <xdr:cNvPr id="6" name="Picture 5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5394325" y="27602815"/>
          <a:ext cx="762000" cy="71501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26</xdr:row>
      <xdr:rowOff>15240</xdr:rowOff>
    </xdr:from>
    <xdr:to>
      <xdr:col>2</xdr:col>
      <xdr:colOff>815340</xdr:colOff>
      <xdr:row>26</xdr:row>
      <xdr:rowOff>746441</xdr:rowOff>
    </xdr:to>
    <xdr:pic>
      <xdr:nvPicPr>
        <xdr:cNvPr id="7" name="Picture 6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5401945" y="19217640"/>
          <a:ext cx="754380" cy="73088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83821</xdr:colOff>
      <xdr:row>25</xdr:row>
      <xdr:rowOff>22860</xdr:rowOff>
    </xdr:from>
    <xdr:to>
      <xdr:col>2</xdr:col>
      <xdr:colOff>815341</xdr:colOff>
      <xdr:row>25</xdr:row>
      <xdr:rowOff>743363</xdr:rowOff>
    </xdr:to>
    <xdr:pic>
      <xdr:nvPicPr>
        <xdr:cNvPr id="8" name="Picture 7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5424805" y="18463260"/>
          <a:ext cx="731520" cy="72009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99061</xdr:colOff>
      <xdr:row>18</xdr:row>
      <xdr:rowOff>38100</xdr:rowOff>
    </xdr:from>
    <xdr:to>
      <xdr:col>2</xdr:col>
      <xdr:colOff>822961</xdr:colOff>
      <xdr:row>18</xdr:row>
      <xdr:rowOff>721533</xdr:rowOff>
    </xdr:to>
    <xdr:pic>
      <xdr:nvPicPr>
        <xdr:cNvPr id="9" name="Picture 8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5440045" y="13144500"/>
          <a:ext cx="723900" cy="68326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68581</xdr:colOff>
      <xdr:row>32</xdr:row>
      <xdr:rowOff>22860</xdr:rowOff>
    </xdr:from>
    <xdr:to>
      <xdr:col>2</xdr:col>
      <xdr:colOff>792481</xdr:colOff>
      <xdr:row>32</xdr:row>
      <xdr:rowOff>730414</xdr:rowOff>
    </xdr:to>
    <xdr:pic>
      <xdr:nvPicPr>
        <xdr:cNvPr id="10" name="Picture 9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5409565" y="23797260"/>
          <a:ext cx="723900" cy="70739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30</xdr:row>
      <xdr:rowOff>38100</xdr:rowOff>
    </xdr:from>
    <xdr:to>
      <xdr:col>2</xdr:col>
      <xdr:colOff>768025</xdr:colOff>
      <xdr:row>30</xdr:row>
      <xdr:rowOff>731520</xdr:rowOff>
    </xdr:to>
    <xdr:pic>
      <xdr:nvPicPr>
        <xdr:cNvPr id="11" name="Picture 10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5424805" y="22288500"/>
          <a:ext cx="683895" cy="69342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22860</xdr:rowOff>
    </xdr:from>
    <xdr:to>
      <xdr:col>2</xdr:col>
      <xdr:colOff>777240</xdr:colOff>
      <xdr:row>28</xdr:row>
      <xdr:rowOff>733342</xdr:rowOff>
    </xdr:to>
    <xdr:pic>
      <xdr:nvPicPr>
        <xdr:cNvPr id="12" name="Picture 11"/>
        <xdr:cNvPicPr>
          <a:picLocks noChangeAspect="1"/>
        </xdr:cNvPicPr>
      </xdr:nvPicPr>
      <xdr:blipFill>
        <a:blip r:embed="rId11" cstate="screen"/>
        <a:stretch>
          <a:fillRect/>
        </a:stretch>
      </xdr:blipFill>
      <xdr:spPr>
        <a:xfrm>
          <a:off x="5417185" y="20749260"/>
          <a:ext cx="701040" cy="709930"/>
        </a:xfrm>
        <a:prstGeom prst="rect">
          <a:avLst/>
        </a:prstGeom>
      </xdr:spPr>
    </xdr:pic>
    <xdr:clientData/>
  </xdr:twoCellAnchor>
  <xdr:twoCellAnchor>
    <xdr:from>
      <xdr:col>2</xdr:col>
      <xdr:colOff>99060</xdr:colOff>
      <xdr:row>31</xdr:row>
      <xdr:rowOff>22860</xdr:rowOff>
    </xdr:from>
    <xdr:to>
      <xdr:col>2</xdr:col>
      <xdr:colOff>830580</xdr:colOff>
      <xdr:row>31</xdr:row>
      <xdr:rowOff>732864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5440045" y="23035260"/>
          <a:ext cx="731520" cy="7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29</xdr:row>
      <xdr:rowOff>30480</xdr:rowOff>
    </xdr:from>
    <xdr:to>
      <xdr:col>2</xdr:col>
      <xdr:colOff>807720</xdr:colOff>
      <xdr:row>29</xdr:row>
      <xdr:rowOff>746760</xdr:rowOff>
    </xdr:to>
    <xdr:pic>
      <xdr:nvPicPr>
        <xdr:cNvPr id="14" name="Picture 13" descr=" PZ406X0679ZF  диск литой 18&quot; pitlane ii, серебристый (фото 1)"/>
        <xdr:cNvPicPr>
          <a:picLocks noChangeAspect="1" noChangeArrowheads="1"/>
        </xdr:cNvPicPr>
      </xdr:nvPicPr>
      <xdr:blipFill>
        <a:blip r:embed="rId13" cstate="email"/>
        <a:srcRect/>
        <a:stretch>
          <a:fillRect/>
        </a:stretch>
      </xdr:blipFill>
      <xdr:spPr>
        <a:xfrm>
          <a:off x="5432425" y="21518880"/>
          <a:ext cx="7162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15239</xdr:colOff>
      <xdr:row>39</xdr:row>
      <xdr:rowOff>7620</xdr:rowOff>
    </xdr:from>
    <xdr:to>
      <xdr:col>2</xdr:col>
      <xdr:colOff>820614</xdr:colOff>
      <xdr:row>39</xdr:row>
      <xdr:rowOff>755469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r:embed="rId14" cstate="email"/>
        <a:srcRect/>
        <a:stretch>
          <a:fillRect/>
        </a:stretch>
      </xdr:blipFill>
      <xdr:spPr>
        <a:xfrm>
          <a:off x="5355590" y="29116020"/>
          <a:ext cx="805815" cy="74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45</xdr:row>
      <xdr:rowOff>53340</xdr:rowOff>
    </xdr:from>
    <xdr:to>
      <xdr:col>2</xdr:col>
      <xdr:colOff>775645</xdr:colOff>
      <xdr:row>45</xdr:row>
      <xdr:rowOff>746760</xdr:rowOff>
    </xdr:to>
    <xdr:pic>
      <xdr:nvPicPr>
        <xdr:cNvPr id="16" name="Picture 15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5432425" y="33733740"/>
          <a:ext cx="683895" cy="693420"/>
        </a:xfrm>
        <a:prstGeom prst="rect">
          <a:avLst/>
        </a:prstGeom>
      </xdr:spPr>
    </xdr:pic>
    <xdr:clientData/>
  </xdr:twoCellAnchor>
  <xdr:twoCellAnchor>
    <xdr:from>
      <xdr:col>2</xdr:col>
      <xdr:colOff>68580</xdr:colOff>
      <xdr:row>47</xdr:row>
      <xdr:rowOff>38100</xdr:rowOff>
    </xdr:from>
    <xdr:to>
      <xdr:col>2</xdr:col>
      <xdr:colOff>830492</xdr:colOff>
      <xdr:row>47</xdr:row>
      <xdr:rowOff>746760</xdr:rowOff>
    </xdr:to>
    <xdr:pic>
      <xdr:nvPicPr>
        <xdr:cNvPr id="17" name="Picture 9"/>
        <xdr:cNvPicPr>
          <a:picLocks noChangeAspect="1" noChangeArrowheads="1"/>
        </xdr:cNvPicPr>
      </xdr:nvPicPr>
      <xdr:blipFill>
        <a:blip r:embed="rId15" cstate="email"/>
        <a:srcRect/>
        <a:stretch>
          <a:fillRect/>
        </a:stretch>
      </xdr:blipFill>
      <xdr:spPr>
        <a:xfrm>
          <a:off x="5409565" y="35242500"/>
          <a:ext cx="761365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41</xdr:row>
      <xdr:rowOff>22860</xdr:rowOff>
    </xdr:from>
    <xdr:to>
      <xdr:col>2</xdr:col>
      <xdr:colOff>792480</xdr:colOff>
      <xdr:row>41</xdr:row>
      <xdr:rowOff>723900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6" cstate="email"/>
        <a:srcRect/>
        <a:stretch>
          <a:fillRect/>
        </a:stretch>
      </xdr:blipFill>
      <xdr:spPr>
        <a:xfrm>
          <a:off x="5432425" y="30655260"/>
          <a:ext cx="70104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91439</xdr:colOff>
      <xdr:row>52</xdr:row>
      <xdr:rowOff>38100</xdr:rowOff>
    </xdr:from>
    <xdr:to>
      <xdr:col>2</xdr:col>
      <xdr:colOff>809942</xdr:colOff>
      <xdr:row>52</xdr:row>
      <xdr:rowOff>746760</xdr:rowOff>
    </xdr:to>
    <xdr:pic>
      <xdr:nvPicPr>
        <xdr:cNvPr id="19" name="Picture 18" descr=" PW45742001ZC  диск литой 18&quot; серебристый (фото 1)"/>
        <xdr:cNvPicPr>
          <a:picLocks noChangeAspect="1" noChangeArrowheads="1"/>
        </xdr:cNvPicPr>
      </xdr:nvPicPr>
      <xdr:blipFill>
        <a:blip r:embed="rId17" cstate="email"/>
        <a:srcRect/>
        <a:stretch>
          <a:fillRect/>
        </a:stretch>
      </xdr:blipFill>
      <xdr:spPr>
        <a:xfrm>
          <a:off x="5431790" y="39052500"/>
          <a:ext cx="71882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68579</xdr:colOff>
      <xdr:row>44</xdr:row>
      <xdr:rowOff>22860</xdr:rowOff>
    </xdr:from>
    <xdr:to>
      <xdr:col>2</xdr:col>
      <xdr:colOff>853226</xdr:colOff>
      <xdr:row>44</xdr:row>
      <xdr:rowOff>754380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r:embed="rId18" cstate="email"/>
        <a:srcRect/>
        <a:stretch>
          <a:fillRect/>
        </a:stretch>
      </xdr:blipFill>
      <xdr:spPr>
        <a:xfrm>
          <a:off x="5408930" y="32941260"/>
          <a:ext cx="784860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55</xdr:row>
      <xdr:rowOff>30480</xdr:rowOff>
    </xdr:from>
    <xdr:to>
      <xdr:col>2</xdr:col>
      <xdr:colOff>800100</xdr:colOff>
      <xdr:row>55</xdr:row>
      <xdr:rowOff>739140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19" cstate="email"/>
        <a:srcRect/>
        <a:stretch>
          <a:fillRect/>
        </a:stretch>
      </xdr:blipFill>
      <xdr:spPr>
        <a:xfrm>
          <a:off x="5432425" y="41330880"/>
          <a:ext cx="70866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</xdr:colOff>
      <xdr:row>50</xdr:row>
      <xdr:rowOff>27214</xdr:rowOff>
    </xdr:from>
    <xdr:to>
      <xdr:col>2</xdr:col>
      <xdr:colOff>861060</xdr:colOff>
      <xdr:row>50</xdr:row>
      <xdr:rowOff>739140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5371465" y="37517070"/>
          <a:ext cx="830580" cy="71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35</xdr:row>
      <xdr:rowOff>30481</xdr:rowOff>
    </xdr:from>
    <xdr:to>
      <xdr:col>2</xdr:col>
      <xdr:colOff>815340</xdr:colOff>
      <xdr:row>35</xdr:row>
      <xdr:rowOff>754381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r:embed="rId21" cstate="email"/>
        <a:srcRect/>
        <a:stretch>
          <a:fillRect/>
        </a:stretch>
      </xdr:blipFill>
      <xdr:spPr>
        <a:xfrm>
          <a:off x="5432425" y="2609088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60959</xdr:colOff>
      <xdr:row>33</xdr:row>
      <xdr:rowOff>22861</xdr:rowOff>
    </xdr:from>
    <xdr:to>
      <xdr:col>2</xdr:col>
      <xdr:colOff>819622</xdr:colOff>
      <xdr:row>33</xdr:row>
      <xdr:rowOff>739140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r:embed="rId22" cstate="email"/>
        <a:srcRect/>
        <a:stretch>
          <a:fillRect/>
        </a:stretch>
      </xdr:blipFill>
      <xdr:spPr>
        <a:xfrm>
          <a:off x="5401310" y="24559260"/>
          <a:ext cx="758825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</xdr:colOff>
      <xdr:row>7</xdr:row>
      <xdr:rowOff>30480</xdr:rowOff>
    </xdr:from>
    <xdr:to>
      <xdr:col>2</xdr:col>
      <xdr:colOff>821243</xdr:colOff>
      <xdr:row>7</xdr:row>
      <xdr:rowOff>731520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r:embed="rId23" cstate="screen"/>
        <a:srcRect/>
        <a:stretch>
          <a:fillRect/>
        </a:stretch>
      </xdr:blipFill>
      <xdr:spPr>
        <a:xfrm>
          <a:off x="5401945" y="4754880"/>
          <a:ext cx="760095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106680</xdr:colOff>
      <xdr:row>6</xdr:row>
      <xdr:rowOff>15240</xdr:rowOff>
    </xdr:from>
    <xdr:to>
      <xdr:col>2</xdr:col>
      <xdr:colOff>822960</xdr:colOff>
      <xdr:row>6</xdr:row>
      <xdr:rowOff>731520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r:embed="rId24" cstate="screen"/>
        <a:srcRect/>
        <a:stretch>
          <a:fillRect/>
        </a:stretch>
      </xdr:blipFill>
      <xdr:spPr>
        <a:xfrm>
          <a:off x="5447665" y="3977640"/>
          <a:ext cx="7162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9</xdr:row>
      <xdr:rowOff>37652</xdr:rowOff>
    </xdr:from>
    <xdr:to>
      <xdr:col>2</xdr:col>
      <xdr:colOff>853440</xdr:colOff>
      <xdr:row>9</xdr:row>
      <xdr:rowOff>738820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r:embed="rId25" cstate="screen"/>
        <a:srcRect/>
        <a:stretch>
          <a:fillRect/>
        </a:stretch>
      </xdr:blipFill>
      <xdr:spPr>
        <a:xfrm>
          <a:off x="5432425" y="6285865"/>
          <a:ext cx="76200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</xdr:colOff>
      <xdr:row>61</xdr:row>
      <xdr:rowOff>15240</xdr:rowOff>
    </xdr:from>
    <xdr:to>
      <xdr:col>2</xdr:col>
      <xdr:colOff>853440</xdr:colOff>
      <xdr:row>61</xdr:row>
      <xdr:rowOff>735551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r:embed="rId26" cstate="screen"/>
        <a:srcRect/>
        <a:stretch>
          <a:fillRect/>
        </a:stretch>
      </xdr:blipFill>
      <xdr:spPr>
        <a:xfrm>
          <a:off x="5440045" y="45887640"/>
          <a:ext cx="754380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51</xdr:row>
      <xdr:rowOff>30480</xdr:rowOff>
    </xdr:from>
    <xdr:to>
      <xdr:col>2</xdr:col>
      <xdr:colOff>807720</xdr:colOff>
      <xdr:row>51</xdr:row>
      <xdr:rowOff>746089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r:embed="rId27" cstate="email"/>
        <a:srcRect/>
        <a:stretch>
          <a:fillRect/>
        </a:stretch>
      </xdr:blipFill>
      <xdr:spPr>
        <a:xfrm>
          <a:off x="5455285" y="38282880"/>
          <a:ext cx="693420" cy="71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91441</xdr:colOff>
      <xdr:row>48</xdr:row>
      <xdr:rowOff>22860</xdr:rowOff>
    </xdr:from>
    <xdr:to>
      <xdr:col>2</xdr:col>
      <xdr:colOff>796813</xdr:colOff>
      <xdr:row>48</xdr:row>
      <xdr:rowOff>739140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28" cstate="email"/>
        <a:srcRect/>
        <a:stretch>
          <a:fillRect/>
        </a:stretch>
      </xdr:blipFill>
      <xdr:spPr>
        <a:xfrm>
          <a:off x="5432425" y="35989260"/>
          <a:ext cx="70485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</xdr:colOff>
      <xdr:row>10</xdr:row>
      <xdr:rowOff>30480</xdr:rowOff>
    </xdr:from>
    <xdr:to>
      <xdr:col>2</xdr:col>
      <xdr:colOff>830580</xdr:colOff>
      <xdr:row>10</xdr:row>
      <xdr:rowOff>725725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r:embed="rId29" cstate="screen"/>
        <a:srcRect/>
        <a:stretch>
          <a:fillRect/>
        </a:stretch>
      </xdr:blipFill>
      <xdr:spPr>
        <a:xfrm>
          <a:off x="5401945" y="7040880"/>
          <a:ext cx="769620" cy="694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</xdr:colOff>
      <xdr:row>56</xdr:row>
      <xdr:rowOff>30480</xdr:rowOff>
    </xdr:from>
    <xdr:to>
      <xdr:col>2</xdr:col>
      <xdr:colOff>815340</xdr:colOff>
      <xdr:row>56</xdr:row>
      <xdr:rowOff>738149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r:embed="rId30" cstate="email"/>
        <a:srcRect/>
        <a:stretch>
          <a:fillRect/>
        </a:stretch>
      </xdr:blipFill>
      <xdr:spPr>
        <a:xfrm>
          <a:off x="5432425" y="42092880"/>
          <a:ext cx="723900" cy="7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83820</xdr:colOff>
      <xdr:row>58</xdr:row>
      <xdr:rowOff>30480</xdr:rowOff>
    </xdr:from>
    <xdr:to>
      <xdr:col>2</xdr:col>
      <xdr:colOff>800100</xdr:colOff>
      <xdr:row>58</xdr:row>
      <xdr:rowOff>738974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5424805" y="43616880"/>
          <a:ext cx="716280" cy="70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</xdr:colOff>
      <xdr:row>20</xdr:row>
      <xdr:rowOff>30480</xdr:rowOff>
    </xdr:from>
    <xdr:to>
      <xdr:col>2</xdr:col>
      <xdr:colOff>769620</xdr:colOff>
      <xdr:row>20</xdr:row>
      <xdr:rowOff>731520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32" cstate="screen"/>
        <a:srcRect/>
        <a:stretch>
          <a:fillRect/>
        </a:stretch>
      </xdr:blipFill>
      <xdr:spPr>
        <a:xfrm>
          <a:off x="5401945" y="14660880"/>
          <a:ext cx="70866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30479</xdr:colOff>
      <xdr:row>4</xdr:row>
      <xdr:rowOff>15240</xdr:rowOff>
    </xdr:from>
    <xdr:to>
      <xdr:col>2</xdr:col>
      <xdr:colOff>846412</xdr:colOff>
      <xdr:row>4</xdr:row>
      <xdr:rowOff>754380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r:embed="rId33" cstate="screen"/>
        <a:srcRect/>
        <a:stretch>
          <a:fillRect/>
        </a:stretch>
      </xdr:blipFill>
      <xdr:spPr>
        <a:xfrm>
          <a:off x="5370830" y="2453640"/>
          <a:ext cx="815975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</xdr:colOff>
      <xdr:row>43</xdr:row>
      <xdr:rowOff>30480</xdr:rowOff>
    </xdr:from>
    <xdr:to>
      <xdr:col>2</xdr:col>
      <xdr:colOff>792480</xdr:colOff>
      <xdr:row>43</xdr:row>
      <xdr:rowOff>755995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r:embed="rId34" cstate="email"/>
        <a:srcRect/>
        <a:stretch>
          <a:fillRect/>
        </a:stretch>
      </xdr:blipFill>
      <xdr:spPr>
        <a:xfrm>
          <a:off x="5394325" y="32186880"/>
          <a:ext cx="739140" cy="7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</xdr:colOff>
      <xdr:row>38</xdr:row>
      <xdr:rowOff>15241</xdr:rowOff>
    </xdr:from>
    <xdr:to>
      <xdr:col>2</xdr:col>
      <xdr:colOff>812571</xdr:colOff>
      <xdr:row>39</xdr:row>
      <xdr:rowOff>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r:embed="rId35" cstate="email"/>
        <a:srcRect/>
        <a:stretch>
          <a:fillRect/>
        </a:stretch>
      </xdr:blipFill>
      <xdr:spPr>
        <a:xfrm>
          <a:off x="5386705" y="28361640"/>
          <a:ext cx="76644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</xdr:colOff>
      <xdr:row>5</xdr:row>
      <xdr:rowOff>30480</xdr:rowOff>
    </xdr:from>
    <xdr:to>
      <xdr:col>2</xdr:col>
      <xdr:colOff>859125</xdr:colOff>
      <xdr:row>5</xdr:row>
      <xdr:rowOff>739140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r:embed="rId36" cstate="email"/>
        <a:srcRect/>
        <a:stretch>
          <a:fillRect/>
        </a:stretch>
      </xdr:blipFill>
      <xdr:spPr>
        <a:xfrm>
          <a:off x="5371465" y="3230880"/>
          <a:ext cx="82804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74507</xdr:colOff>
      <xdr:row>8</xdr:row>
      <xdr:rowOff>19473</xdr:rowOff>
    </xdr:from>
    <xdr:to>
      <xdr:col>2</xdr:col>
      <xdr:colOff>804334</xdr:colOff>
      <xdr:row>8</xdr:row>
      <xdr:rowOff>719982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r:embed="rId37" cstate="email"/>
        <a:srcRect/>
        <a:stretch>
          <a:fillRect/>
        </a:stretch>
      </xdr:blipFill>
      <xdr:spPr>
        <a:xfrm>
          <a:off x="5415280" y="5505450"/>
          <a:ext cx="729615" cy="70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84634</xdr:colOff>
      <xdr:row>11</xdr:row>
      <xdr:rowOff>33866</xdr:rowOff>
    </xdr:from>
    <xdr:to>
      <xdr:col>2</xdr:col>
      <xdr:colOff>795867</xdr:colOff>
      <xdr:row>11</xdr:row>
      <xdr:rowOff>745763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r:embed="rId38" cstate="email"/>
        <a:srcRect/>
        <a:stretch>
          <a:fillRect/>
        </a:stretch>
      </xdr:blipFill>
      <xdr:spPr>
        <a:xfrm>
          <a:off x="5425440" y="7806055"/>
          <a:ext cx="711200" cy="71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93134</xdr:colOff>
      <xdr:row>12</xdr:row>
      <xdr:rowOff>25401</xdr:rowOff>
    </xdr:from>
    <xdr:to>
      <xdr:col>2</xdr:col>
      <xdr:colOff>804333</xdr:colOff>
      <xdr:row>12</xdr:row>
      <xdr:rowOff>724477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r:embed="rId39" cstate="email"/>
        <a:srcRect/>
        <a:stretch>
          <a:fillRect/>
        </a:stretch>
      </xdr:blipFill>
      <xdr:spPr>
        <a:xfrm>
          <a:off x="5433695" y="8559800"/>
          <a:ext cx="71120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110067</xdr:colOff>
      <xdr:row>13</xdr:row>
      <xdr:rowOff>16934</xdr:rowOff>
    </xdr:from>
    <xdr:to>
      <xdr:col>2</xdr:col>
      <xdr:colOff>880533</xdr:colOff>
      <xdr:row>13</xdr:row>
      <xdr:rowOff>756084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r:embed="rId40" cstate="email"/>
        <a:srcRect/>
        <a:stretch>
          <a:fillRect/>
        </a:stretch>
      </xdr:blipFill>
      <xdr:spPr>
        <a:xfrm>
          <a:off x="5450840" y="9312910"/>
          <a:ext cx="770255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14</xdr:row>
      <xdr:rowOff>42333</xdr:rowOff>
    </xdr:from>
    <xdr:to>
      <xdr:col>2</xdr:col>
      <xdr:colOff>865294</xdr:colOff>
      <xdr:row>14</xdr:row>
      <xdr:rowOff>742842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r:embed="rId37" cstate="email"/>
        <a:srcRect/>
        <a:stretch>
          <a:fillRect/>
        </a:stretch>
      </xdr:blipFill>
      <xdr:spPr>
        <a:xfrm>
          <a:off x="5476240" y="10100310"/>
          <a:ext cx="729615" cy="70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101601</xdr:colOff>
      <xdr:row>16</xdr:row>
      <xdr:rowOff>50800</xdr:rowOff>
    </xdr:from>
    <xdr:to>
      <xdr:col>2</xdr:col>
      <xdr:colOff>762001</xdr:colOff>
      <xdr:row>16</xdr:row>
      <xdr:rowOff>711817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r:embed="rId41" cstate="email"/>
        <a:srcRect/>
        <a:stretch>
          <a:fillRect/>
        </a:stretch>
      </xdr:blipFill>
      <xdr:spPr>
        <a:xfrm>
          <a:off x="5442585" y="11633200"/>
          <a:ext cx="6604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42332</xdr:colOff>
      <xdr:row>19</xdr:row>
      <xdr:rowOff>42373</xdr:rowOff>
    </xdr:from>
    <xdr:to>
      <xdr:col>2</xdr:col>
      <xdr:colOff>711199</xdr:colOff>
      <xdr:row>19</xdr:row>
      <xdr:rowOff>711865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r:embed="rId42" cstate="email"/>
        <a:srcRect/>
        <a:stretch>
          <a:fillRect/>
        </a:stretch>
      </xdr:blipFill>
      <xdr:spPr>
        <a:xfrm>
          <a:off x="5382895" y="13910310"/>
          <a:ext cx="668655" cy="66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67733</xdr:colOff>
      <xdr:row>21</xdr:row>
      <xdr:rowOff>8466</xdr:rowOff>
    </xdr:from>
    <xdr:to>
      <xdr:col>2</xdr:col>
      <xdr:colOff>761999</xdr:colOff>
      <xdr:row>21</xdr:row>
      <xdr:rowOff>703381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r:embed="rId43" cstate="email"/>
        <a:srcRect/>
        <a:stretch>
          <a:fillRect/>
        </a:stretch>
      </xdr:blipFill>
      <xdr:spPr>
        <a:xfrm>
          <a:off x="5408295" y="15400655"/>
          <a:ext cx="694055" cy="694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53</xdr:row>
      <xdr:rowOff>67734</xdr:rowOff>
    </xdr:from>
    <xdr:to>
      <xdr:col>2</xdr:col>
      <xdr:colOff>754071</xdr:colOff>
      <xdr:row>53</xdr:row>
      <xdr:rowOff>702734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r:embed="rId44" cstate="email"/>
        <a:srcRect/>
        <a:stretch>
          <a:fillRect/>
        </a:stretch>
      </xdr:blipFill>
      <xdr:spPr>
        <a:xfrm>
          <a:off x="5442585" y="39843710"/>
          <a:ext cx="652145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54</xdr:row>
      <xdr:rowOff>33867</xdr:rowOff>
    </xdr:from>
    <xdr:to>
      <xdr:col>2</xdr:col>
      <xdr:colOff>668866</xdr:colOff>
      <xdr:row>54</xdr:row>
      <xdr:rowOff>713284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r:embed="rId45" cstate="email"/>
        <a:srcRect/>
        <a:stretch>
          <a:fillRect/>
        </a:stretch>
      </xdr:blipFill>
      <xdr:spPr>
        <a:xfrm>
          <a:off x="5467985" y="40572055"/>
          <a:ext cx="541655" cy="67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51182</xdr:colOff>
      <xdr:row>57</xdr:row>
      <xdr:rowOff>50800</xdr:rowOff>
    </xdr:from>
    <xdr:to>
      <xdr:col>2</xdr:col>
      <xdr:colOff>719665</xdr:colOff>
      <xdr:row>57</xdr:row>
      <xdr:rowOff>714286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r:embed="rId46" cstate="email"/>
        <a:srcRect/>
        <a:stretch>
          <a:fillRect/>
        </a:stretch>
      </xdr:blipFill>
      <xdr:spPr>
        <a:xfrm>
          <a:off x="5391785" y="42875200"/>
          <a:ext cx="66865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</xdr:colOff>
      <xdr:row>60</xdr:row>
      <xdr:rowOff>25400</xdr:rowOff>
    </xdr:from>
    <xdr:to>
      <xdr:col>2</xdr:col>
      <xdr:colOff>762000</xdr:colOff>
      <xdr:row>60</xdr:row>
      <xdr:rowOff>737265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r:embed="rId47" cstate="email"/>
        <a:srcRect/>
        <a:stretch>
          <a:fillRect/>
        </a:stretch>
      </xdr:blipFill>
      <xdr:spPr>
        <a:xfrm>
          <a:off x="5391785" y="45135800"/>
          <a:ext cx="711200" cy="71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116838</xdr:colOff>
      <xdr:row>62</xdr:row>
      <xdr:rowOff>33865</xdr:rowOff>
    </xdr:from>
    <xdr:to>
      <xdr:col>2</xdr:col>
      <xdr:colOff>815848</xdr:colOff>
      <xdr:row>63</xdr:row>
      <xdr:rowOff>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5" t="19427" r="22430" b="22756"/>
        <a:stretch>
          <a:fillRect/>
        </a:stretch>
      </xdr:blipFill>
      <xdr:spPr>
        <a:xfrm>
          <a:off x="5457190" y="46668055"/>
          <a:ext cx="699135" cy="728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49</xdr:row>
      <xdr:rowOff>19050</xdr:rowOff>
    </xdr:from>
    <xdr:to>
      <xdr:col>2</xdr:col>
      <xdr:colOff>790575</xdr:colOff>
      <xdr:row>49</xdr:row>
      <xdr:rowOff>739187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5417185" y="36747450"/>
          <a:ext cx="714375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0</xdr:row>
      <xdr:rowOff>800100</xdr:rowOff>
    </xdr:from>
    <xdr:to>
      <xdr:col>1</xdr:col>
      <xdr:colOff>4349115</xdr:colOff>
      <xdr:row>0</xdr:row>
      <xdr:rowOff>800100</xdr:rowOff>
    </xdr:to>
    <xdr:cxnSp>
      <xdr:nvCxnSpPr>
        <xdr:cNvPr id="53" name="Straight Connector 52"/>
        <xdr:cNvCxnSpPr/>
      </xdr:nvCxnSpPr>
      <xdr:spPr>
        <a:xfrm>
          <a:off x="1109980" y="762000"/>
          <a:ext cx="42310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1127760</xdr:colOff>
      <xdr:row>1</xdr:row>
      <xdr:rowOff>22860</xdr:rowOff>
    </xdr:from>
    <xdr:to>
      <xdr:col>1</xdr:col>
      <xdr:colOff>4312920</xdr:colOff>
      <xdr:row>1</xdr:row>
      <xdr:rowOff>22860</xdr:rowOff>
    </xdr:to>
    <xdr:cxnSp>
      <xdr:nvCxnSpPr>
        <xdr:cNvPr id="2" name="Straight Connector 1"/>
        <xdr:cNvCxnSpPr/>
      </xdr:nvCxnSpPr>
      <xdr:spPr>
        <a:xfrm>
          <a:off x="1103630" y="365760"/>
          <a:ext cx="423735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</xdr:colOff>
      <xdr:row>1</xdr:row>
      <xdr:rowOff>114300</xdr:rowOff>
    </xdr:from>
    <xdr:to>
      <xdr:col>1</xdr:col>
      <xdr:colOff>1386841</xdr:colOff>
      <xdr:row>6</xdr:row>
      <xdr:rowOff>293209</xdr:rowOff>
    </xdr:to>
    <xdr:pic>
      <xdr:nvPicPr>
        <xdr:cNvPr id="3" name="Picture 2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103630" y="457200"/>
          <a:ext cx="1386840" cy="13366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1485900</xdr:colOff>
      <xdr:row>1</xdr:row>
      <xdr:rowOff>105611</xdr:rowOff>
    </xdr:from>
    <xdr:to>
      <xdr:col>1</xdr:col>
      <xdr:colOff>3140182</xdr:colOff>
      <xdr:row>6</xdr:row>
      <xdr:rowOff>286713</xdr:rowOff>
    </xdr:to>
    <xdr:pic>
      <xdr:nvPicPr>
        <xdr:cNvPr id="4" name="Picture 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589530" y="448310"/>
          <a:ext cx="1654175" cy="1339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1112520</xdr:colOff>
      <xdr:row>0</xdr:row>
      <xdr:rowOff>685800</xdr:rowOff>
    </xdr:from>
    <xdr:to>
      <xdr:col>2</xdr:col>
      <xdr:colOff>678180</xdr:colOff>
      <xdr:row>0</xdr:row>
      <xdr:rowOff>701040</xdr:rowOff>
    </xdr:to>
    <xdr:cxnSp>
      <xdr:nvCxnSpPr>
        <xdr:cNvPr id="2" name="Straight Connector 1"/>
        <xdr:cNvCxnSpPr/>
      </xdr:nvCxnSpPr>
      <xdr:spPr>
        <a:xfrm>
          <a:off x="1103630" y="411480"/>
          <a:ext cx="512318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1127760</xdr:colOff>
      <xdr:row>1</xdr:row>
      <xdr:rowOff>30480</xdr:rowOff>
    </xdr:from>
    <xdr:to>
      <xdr:col>1</xdr:col>
      <xdr:colOff>1816824</xdr:colOff>
      <xdr:row>2</xdr:row>
      <xdr:rowOff>526142</xdr:rowOff>
    </xdr:to>
    <xdr:pic>
      <xdr:nvPicPr>
        <xdr:cNvPr id="3" name="Picture 2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1103630" y="441960"/>
          <a:ext cx="1816735" cy="1211580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1</xdr:row>
      <xdr:rowOff>53340</xdr:rowOff>
    </xdr:from>
    <xdr:to>
      <xdr:col>2</xdr:col>
      <xdr:colOff>947640</xdr:colOff>
      <xdr:row>2</xdr:row>
      <xdr:rowOff>586740</xdr:rowOff>
    </xdr:to>
    <xdr:pic>
      <xdr:nvPicPr>
        <xdr:cNvPr id="5" name="Picture 4"/>
        <xdr:cNvPicPr>
          <a:picLocks noChangeAspect="1" noChangeArrowheads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3031490" y="464820"/>
          <a:ext cx="346456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style.toyota.ru/" TargetMode="External"/><Relationship Id="rId2" Type="http://schemas.openxmlformats.org/officeDocument/2006/relationships/hyperlink" Target="https://shop.lexus.ru/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3"/>
  <sheetViews>
    <sheetView tabSelected="1" workbookViewId="0">
      <selection activeCell="E24" sqref="E24"/>
    </sheetView>
  </sheetViews>
  <sheetFormatPr defaultColWidth="9" defaultRowHeight="15"/>
  <cols>
    <col min="2" max="2" width="38.5714285714286" customWidth="1"/>
    <col min="4" max="4" width="36.7809523809524" customWidth="1"/>
    <col min="5" max="5" width="39.8857142857143" customWidth="1"/>
  </cols>
  <sheetData>
    <row r="1" ht="13.2" customHeight="1" spans="1:18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ht="21" spans="1:18">
      <c r="A2" s="48"/>
      <c r="B2" s="119" t="s">
        <v>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ht="17.4" customHeight="1" spans="1:18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ht="23.25" spans="1:18">
      <c r="A4" s="48"/>
      <c r="B4" s="120" t="s">
        <v>1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ht="23.4" customHeight="1" spans="1:18">
      <c r="A5" s="48"/>
      <c r="B5" s="120" t="s">
        <v>2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18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ht="37.5" spans="1:18">
      <c r="A7" s="48"/>
      <c r="B7" s="121" t="s">
        <v>3</v>
      </c>
      <c r="C7" s="48"/>
      <c r="D7" s="122" t="s">
        <v>4</v>
      </c>
      <c r="E7" s="12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</row>
    <row r="8" ht="18.75" spans="1:18">
      <c r="A8" s="48"/>
      <c r="B8" s="124" t="s">
        <v>5</v>
      </c>
      <c r="C8" s="48"/>
      <c r="D8" s="125"/>
      <c r="E8" s="126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</row>
    <row r="9" ht="18" customHeight="1" spans="1:18">
      <c r="A9" s="48"/>
      <c r="B9" s="127" t="s">
        <v>6</v>
      </c>
      <c r="C9" s="48"/>
      <c r="D9" s="128" t="s">
        <v>7</v>
      </c>
      <c r="E9" s="128" t="s">
        <v>8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</row>
    <row r="10" ht="18" customHeight="1" spans="1:18">
      <c r="A10" s="48"/>
      <c r="B10" s="127" t="s">
        <v>9</v>
      </c>
      <c r="C10" s="48"/>
      <c r="D10" s="128" t="s">
        <v>10</v>
      </c>
      <c r="E10" s="128" t="s">
        <v>11</v>
      </c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</row>
    <row r="11" ht="18" customHeight="1" spans="1:18">
      <c r="A11" s="48"/>
      <c r="B11" s="127" t="s">
        <v>12</v>
      </c>
      <c r="C11" s="48"/>
      <c r="D11" s="128" t="s">
        <v>13</v>
      </c>
      <c r="E11" s="128" t="s">
        <v>14</v>
      </c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ht="18" customHeight="1" spans="1:18">
      <c r="A12" s="48"/>
      <c r="B12" s="127" t="s">
        <v>15</v>
      </c>
      <c r="C12" s="48"/>
      <c r="D12" s="128" t="s">
        <v>16</v>
      </c>
      <c r="E12" s="128" t="s">
        <v>17</v>
      </c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ht="18" customHeight="1" spans="1:18">
      <c r="A13" s="48"/>
      <c r="B13" s="127" t="s">
        <v>18</v>
      </c>
      <c r="C13" s="48"/>
      <c r="D13" s="128" t="s">
        <v>19</v>
      </c>
      <c r="E13" s="128" t="s">
        <v>20</v>
      </c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</row>
    <row r="14" ht="18" customHeight="1" spans="1:18">
      <c r="A14" s="48"/>
      <c r="B14" s="127" t="s">
        <v>21</v>
      </c>
      <c r="C14" s="48"/>
      <c r="D14" s="129" t="s">
        <v>22</v>
      </c>
      <c r="E14" s="128" t="s">
        <v>23</v>
      </c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ht="18" customHeight="1" spans="1:18">
      <c r="A15" s="48"/>
      <c r="B15" s="127" t="s">
        <v>24</v>
      </c>
      <c r="C15" s="48"/>
      <c r="D15" s="130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ht="18" customHeight="1" spans="1:18">
      <c r="A16" s="48"/>
      <c r="B16" s="127" t="s">
        <v>25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  <row r="17" ht="18" customHeight="1" spans="1:18">
      <c r="A17" s="48"/>
      <c r="B17" s="127" t="s">
        <v>26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</row>
    <row r="18" ht="18" customHeight="1" spans="1:18">
      <c r="A18" s="48"/>
      <c r="B18" s="127" t="s">
        <v>27</v>
      </c>
      <c r="C18" s="48"/>
      <c r="D18" s="131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</row>
    <row r="19" ht="18" customHeight="1" spans="1:18">
      <c r="A19" s="48"/>
      <c r="B19" s="127" t="s">
        <v>28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</row>
    <row r="20" ht="18" customHeight="1" spans="1:18">
      <c r="A20" s="48"/>
      <c r="B20" s="127" t="s">
        <v>29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</row>
    <row r="21" ht="18" customHeight="1" spans="1:18">
      <c r="A21" s="48"/>
      <c r="B21" s="127" t="s">
        <v>30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</row>
    <row r="22" ht="18" customHeight="1" spans="1:18">
      <c r="A22" s="48"/>
      <c r="B22" s="127" t="s">
        <v>31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</row>
    <row r="23" ht="18" customHeight="1" spans="1:18">
      <c r="A23" s="48"/>
      <c r="B23" s="127" t="s">
        <v>32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</row>
    <row r="24" ht="18" customHeight="1" spans="1:18">
      <c r="A24" s="48"/>
      <c r="B24" s="127" t="s">
        <v>33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</row>
    <row r="25" ht="18" customHeight="1" spans="1:18">
      <c r="A25" s="48"/>
      <c r="B25" s="127" t="s">
        <v>34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</row>
    <row r="26" ht="18" customHeight="1" spans="1:18">
      <c r="A26" s="48"/>
      <c r="B26" s="127" t="s">
        <v>35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</row>
    <row r="27" ht="18" customHeight="1" spans="1:18">
      <c r="A27" s="48"/>
      <c r="B27" s="132" t="s">
        <v>36</v>
      </c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</row>
    <row r="28" ht="18" customHeight="1" spans="1:18">
      <c r="A28" s="48"/>
      <c r="B28" s="133" t="s">
        <v>37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</row>
    <row r="29" spans="1:18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</row>
    <row r="30" spans="1:18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</row>
    <row r="31" spans="1:18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</row>
    <row r="32" spans="1:18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</row>
    <row r="33" spans="1:18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</row>
    <row r="34" spans="1:18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</row>
    <row r="35" spans="1:18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</row>
    <row r="36" spans="1:18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</row>
    <row r="37" spans="1:18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</row>
    <row r="38" spans="1:18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</row>
    <row r="39" spans="1:18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</row>
    <row r="40" spans="1:18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</row>
    <row r="41" spans="1:18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6:18">
      <c r="P43" s="48"/>
      <c r="Q43" s="48"/>
      <c r="R43" s="48"/>
    </row>
  </sheetData>
  <mergeCells count="1">
    <mergeCell ref="D7:E8"/>
  </mergeCells>
  <hyperlinks>
    <hyperlink ref="B9" location="'Land Cruiser 300'!A1" display="Toyota LC300"/>
    <hyperlink ref="B10" location="'RAV4 19'!A1" display="Toyota RAV4 19"/>
    <hyperlink ref="B11" location="'RAV4 15'!A1" display="Toyota RAV4 15"/>
    <hyperlink ref="B12" location="'Camry 21'!A1" display="Toyota Camry 21"/>
    <hyperlink ref="B13" location="'Camry 18'!A1" display="Toyota Camry 18"/>
    <hyperlink ref="B14" location="'Camry 14'!A1" display="Toyota Camry 14"/>
    <hyperlink ref="B15" location="'Land Cruiser Prado 17'!A1" display="Toyota LC150 17"/>
    <hyperlink ref="B16" location="'Land Cruiser 200 15'!A1" display="Toyota LC200 15"/>
    <hyperlink ref="B17" location="'Hilux 20'!A1" display="Toyota Hilux 20"/>
    <hyperlink ref="B18" location="'Hilux 15'!A1" display="Toyota Hilux 15"/>
    <hyperlink ref="B19" location="'Highlander 20'!A1" display="Toyota Highlander 20"/>
    <hyperlink ref="B20" location="'Highlander 13_16'!A1" display="Toyota Highlander 13/16"/>
    <hyperlink ref="B21" location="'Corolla 19'!A1" display="Toyota Corolla 19"/>
    <hyperlink ref="B22" location="'Corolla 16'!A1" display="Toyota Corolla 16"/>
    <hyperlink ref="B23" location="'Toyota C-HR 19'!A1" display="Toyota C-HR 19"/>
    <hyperlink ref="B25" location="'Fortuner 17_20'!A1" display="Toyota Fortuner 17/20"/>
    <hyperlink ref="B26" location="Venza!A1" display="Toyota Venza"/>
    <hyperlink ref="B27" location="'GT86'!A1" display="Toyota GT86"/>
    <hyperlink ref="B28" location="ПРОЧЕЕ!A1" display="Остальные модели и прочее"/>
    <hyperlink ref="D9" location="'Замки КПП и капота'!A1" display="Замки КПП и капота"/>
    <hyperlink ref="D10" location="'Ковры багажника'!A1" display="Ковры багажника"/>
    <hyperlink ref="D11" location="'Ковры салона'!A1" display="Ковры салона"/>
    <hyperlink ref="D12" location="'Защита колесных арок'!A1" display="Защита колесных арок"/>
    <hyperlink ref="D13" location="'Защита картера, КПП,бака'!A1" display="Защита картера, КПП, бака"/>
    <hyperlink ref="D14" location="'Дефлекторы окон'!A1" display="Дефлекторы окон"/>
    <hyperlink ref="E12" location="'Сувенирная продукция'!A1" display="Сувенирная продукция"/>
    <hyperlink ref="E9" location="'Колесные диски'!A1" display="Колесные диски"/>
    <hyperlink ref="E10" location="'Охранные системы'!A1" display="Охранные системы"/>
    <hyperlink ref="E11" location="Фаркопы!A1" display="Фаркопы"/>
    <hyperlink ref="E14" location="'Предпуск.подогрев для LC150'!A1" display="Предпусковой подогреватель для LC150"/>
    <hyperlink ref="B4" location="'Цены снижены на 90%-95%'!A1" display="Цены снижены на 80%-95%"/>
    <hyperlink ref="B5" location="'Цены снижены на 50%-80%'!A1" display="Цены снижены на 50%-70%"/>
    <hyperlink ref="B4" location="'Цены снижены на 80%-95%'!A1" display="Цены снижены на 80%-95%"/>
    <hyperlink ref="B5" location="'Цены снижены на 50%-70%'!A1" display="Цены снижены на 50%-70%"/>
    <hyperlink ref="B24" location="'Toyota C-HR 18'!A1" display="Toyota C-HR 18"/>
    <hyperlink ref="E13" location="'Кожаная обивка салона на LC150'!A1" display="Кожаная обивка салона на LC150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98"/>
  <sheetViews>
    <sheetView workbookViewId="0">
      <pane ySplit="12" topLeftCell="A13" activePane="bottomLeft" state="frozen"/>
      <selection/>
      <selection pane="bottomLeft" activeCell="A1" sqref="A1"/>
    </sheetView>
  </sheetViews>
  <sheetFormatPr defaultColWidth="14.552380952381" defaultRowHeight="15"/>
  <cols>
    <col min="1" max="1" width="14.4380952380952" customWidth="1"/>
    <col min="2" max="2" width="68.1047619047619" customWidth="1"/>
    <col min="3" max="3" width="17.552380952381" customWidth="1"/>
    <col min="4" max="4" width="20.3333333333333" customWidth="1"/>
  </cols>
  <sheetData>
    <row r="1" ht="28.8" customHeight="1" spans="1:34">
      <c r="A1" s="74" t="s">
        <v>38</v>
      </c>
      <c r="B1" s="75" t="s">
        <v>16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</row>
    <row r="2" ht="9" customHeight="1" spans="1:34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</row>
    <row r="3" ht="38.4" customHeight="1" spans="1:34">
      <c r="A3" s="74"/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</row>
    <row r="4" ht="9" customHeight="1" spans="1:34">
      <c r="A4" s="74"/>
      <c r="B4" s="75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</row>
    <row r="5" ht="9" customHeight="1" spans="1:34">
      <c r="A5" s="74"/>
      <c r="B5" s="75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</row>
    <row r="6" ht="9" customHeight="1" spans="1:34">
      <c r="A6" s="74"/>
      <c r="B6" s="75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</row>
    <row r="7" ht="9" customHeight="1" spans="1:34">
      <c r="A7" s="74"/>
      <c r="B7" s="75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ht="9" customHeight="1" spans="1:34">
      <c r="A8" s="74"/>
      <c r="B8" s="75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</row>
    <row r="9" ht="9" customHeight="1" spans="1:34">
      <c r="A9" s="74"/>
      <c r="B9" s="75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</row>
    <row r="10" ht="9" customHeight="1" spans="1:34">
      <c r="A10" s="74"/>
      <c r="B10" s="75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</row>
    <row r="11" ht="9" customHeight="1" spans="1:34">
      <c r="A11" s="74"/>
      <c r="B11" s="75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</row>
    <row r="12" ht="45" spans="1:34">
      <c r="A12" s="103" t="s">
        <v>39</v>
      </c>
      <c r="B12" s="103" t="s">
        <v>40</v>
      </c>
      <c r="C12" s="103" t="s">
        <v>41</v>
      </c>
      <c r="D12" s="104" t="s">
        <v>42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</row>
    <row r="13" spans="1:34">
      <c r="A13" s="103" t="s">
        <v>679</v>
      </c>
      <c r="B13" s="103" t="s">
        <v>680</v>
      </c>
      <c r="C13" s="103">
        <v>1</v>
      </c>
      <c r="D13" s="104">
        <v>13734.72</v>
      </c>
      <c r="E13" s="48"/>
      <c r="F13" s="73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</row>
    <row r="14" spans="1:34">
      <c r="A14" s="103" t="s">
        <v>681</v>
      </c>
      <c r="B14" s="103" t="s">
        <v>682</v>
      </c>
      <c r="C14" s="103">
        <v>3</v>
      </c>
      <c r="D14" s="104">
        <v>920.823529411765</v>
      </c>
      <c r="E14" s="48"/>
      <c r="F14" s="73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</row>
    <row r="15" spans="1:34">
      <c r="A15" s="103" t="s">
        <v>683</v>
      </c>
      <c r="B15" s="103" t="s">
        <v>684</v>
      </c>
      <c r="C15" s="103">
        <v>1</v>
      </c>
      <c r="D15" s="104">
        <v>164.558823529412</v>
      </c>
      <c r="E15" s="48"/>
      <c r="F15" s="73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</row>
    <row r="16" spans="1:34">
      <c r="A16" s="103" t="s">
        <v>685</v>
      </c>
      <c r="B16" s="103" t="s">
        <v>686</v>
      </c>
      <c r="C16" s="103">
        <v>1</v>
      </c>
      <c r="D16" s="104">
        <v>156.683823529412</v>
      </c>
      <c r="E16" s="48"/>
      <c r="F16" s="73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</row>
    <row r="17" spans="1:34">
      <c r="A17" s="103" t="s">
        <v>687</v>
      </c>
      <c r="B17" s="103" t="s">
        <v>688</v>
      </c>
      <c r="C17" s="103">
        <v>1</v>
      </c>
      <c r="D17" s="104">
        <v>170.723823529412</v>
      </c>
      <c r="E17" s="48"/>
      <c r="F17" s="73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</row>
    <row r="18" spans="1:34">
      <c r="A18" s="103" t="s">
        <v>689</v>
      </c>
      <c r="B18" s="103" t="s">
        <v>690</v>
      </c>
      <c r="C18" s="103">
        <v>7</v>
      </c>
      <c r="D18" s="104">
        <v>161.858823529412</v>
      </c>
      <c r="E18" s="48"/>
      <c r="F18" s="73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</row>
    <row r="19" spans="1:34">
      <c r="A19" s="103" t="s">
        <v>691</v>
      </c>
      <c r="B19" s="103" t="s">
        <v>692</v>
      </c>
      <c r="C19" s="103">
        <v>1</v>
      </c>
      <c r="D19" s="104">
        <v>2547.9</v>
      </c>
      <c r="E19" s="48"/>
      <c r="F19" s="73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</row>
    <row r="20" spans="1:34">
      <c r="A20" s="103" t="s">
        <v>693</v>
      </c>
      <c r="B20" s="103" t="s">
        <v>694</v>
      </c>
      <c r="C20" s="103">
        <v>1</v>
      </c>
      <c r="D20" s="104">
        <v>2265.75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</row>
    <row r="21" spans="1:34">
      <c r="A21" s="103" t="s">
        <v>695</v>
      </c>
      <c r="B21" s="103" t="s">
        <v>696</v>
      </c>
      <c r="C21" s="103">
        <v>1</v>
      </c>
      <c r="D21" s="104">
        <v>160.643823529412</v>
      </c>
      <c r="E21" s="48"/>
      <c r="F21" s="73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</row>
    <row r="22" spans="1:34">
      <c r="A22" s="103" t="s">
        <v>697</v>
      </c>
      <c r="B22" s="103" t="s">
        <v>698</v>
      </c>
      <c r="C22" s="103">
        <v>4</v>
      </c>
      <c r="D22" s="104">
        <v>146.452395391146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</row>
    <row r="23" spans="1:34">
      <c r="A23" s="103" t="s">
        <v>699</v>
      </c>
      <c r="B23" s="103" t="s">
        <v>700</v>
      </c>
      <c r="C23" s="103">
        <v>1</v>
      </c>
      <c r="D23" s="104">
        <v>159.187386294724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</row>
    <row r="24" spans="1:34">
      <c r="A24" s="103" t="s">
        <v>701</v>
      </c>
      <c r="B24" s="103" t="s">
        <v>702</v>
      </c>
      <c r="C24" s="103">
        <v>1</v>
      </c>
      <c r="D24" s="104">
        <v>159.271823529412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</row>
    <row r="25" spans="1:34">
      <c r="A25" s="103" t="s">
        <v>703</v>
      </c>
      <c r="B25" s="103" t="s">
        <v>704</v>
      </c>
      <c r="C25" s="103">
        <v>1</v>
      </c>
      <c r="D25" s="104">
        <v>159.271823529412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</row>
    <row r="26" spans="1:34">
      <c r="A26" s="103" t="s">
        <v>705</v>
      </c>
      <c r="B26" s="103" t="s">
        <v>706</v>
      </c>
      <c r="C26" s="103">
        <v>1</v>
      </c>
      <c r="D26" s="104">
        <v>613.420588235294</v>
      </c>
      <c r="E26" s="48"/>
      <c r="F26" s="73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</row>
    <row r="27" spans="1:34">
      <c r="A27" s="103" t="s">
        <v>707</v>
      </c>
      <c r="B27" s="103" t="s">
        <v>708</v>
      </c>
      <c r="C27" s="103">
        <v>2</v>
      </c>
      <c r="D27" s="104">
        <v>613.420588235294</v>
      </c>
      <c r="E27" s="48"/>
      <c r="F27" s="73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</row>
    <row r="28" spans="1:34">
      <c r="A28" s="103" t="s">
        <v>709</v>
      </c>
      <c r="B28" s="103" t="s">
        <v>710</v>
      </c>
      <c r="C28" s="103">
        <v>74</v>
      </c>
      <c r="D28" s="104">
        <v>3006.21352941176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</row>
    <row r="29" spans="1:34">
      <c r="A29" s="103" t="s">
        <v>711</v>
      </c>
      <c r="B29" s="103" t="s">
        <v>712</v>
      </c>
      <c r="C29" s="103">
        <v>29</v>
      </c>
      <c r="D29" s="104">
        <v>3176.76891176471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</row>
    <row r="30" spans="1:34">
      <c r="A30" s="103" t="s">
        <v>713</v>
      </c>
      <c r="B30" s="103" t="s">
        <v>714</v>
      </c>
      <c r="C30" s="103">
        <v>2</v>
      </c>
      <c r="D30" s="104">
        <v>14825.7</v>
      </c>
      <c r="E30" s="48"/>
      <c r="F30" s="73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</row>
    <row r="31" spans="1:34">
      <c r="A31" s="103" t="s">
        <v>715</v>
      </c>
      <c r="B31" s="103" t="s">
        <v>716</v>
      </c>
      <c r="C31" s="103">
        <v>5</v>
      </c>
      <c r="D31" s="104">
        <v>9661.5</v>
      </c>
      <c r="E31" s="48"/>
      <c r="F31" s="73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</row>
    <row r="32" ht="30" spans="1:34">
      <c r="A32" s="103" t="s">
        <v>717</v>
      </c>
      <c r="B32" s="103" t="s">
        <v>718</v>
      </c>
      <c r="C32" s="103">
        <v>177</v>
      </c>
      <c r="D32" s="104">
        <v>1440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</row>
    <row r="33" spans="1:34">
      <c r="A33" s="103" t="s">
        <v>719</v>
      </c>
      <c r="B33" s="103" t="s">
        <v>720</v>
      </c>
      <c r="C33" s="103">
        <v>100</v>
      </c>
      <c r="D33" s="104">
        <v>95</v>
      </c>
      <c r="E33" s="48"/>
      <c r="F33" s="73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</row>
    <row r="34" spans="1:34">
      <c r="A34" s="103" t="s">
        <v>721</v>
      </c>
      <c r="B34" s="103" t="s">
        <v>722</v>
      </c>
      <c r="C34" s="103">
        <v>6</v>
      </c>
      <c r="D34" s="104">
        <v>9738.45</v>
      </c>
      <c r="E34" s="48"/>
      <c r="F34" s="73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</row>
    <row r="35" spans="1:34">
      <c r="A35" s="103" t="s">
        <v>723</v>
      </c>
      <c r="B35" s="103" t="s">
        <v>724</v>
      </c>
      <c r="C35" s="103">
        <v>1</v>
      </c>
      <c r="D35" s="104">
        <v>5959.35</v>
      </c>
      <c r="E35" s="48"/>
      <c r="F35" s="73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</row>
    <row r="36" spans="1:34">
      <c r="A36" s="103" t="s">
        <v>725</v>
      </c>
      <c r="B36" s="103" t="s">
        <v>726</v>
      </c>
      <c r="C36" s="103">
        <v>70</v>
      </c>
      <c r="D36" s="104">
        <v>42.6682352941176</v>
      </c>
      <c r="E36" s="48"/>
      <c r="F36" s="73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</row>
    <row r="37" spans="1:34">
      <c r="A37" s="103" t="s">
        <v>727</v>
      </c>
      <c r="B37" s="103" t="s">
        <v>728</v>
      </c>
      <c r="C37" s="103">
        <v>6</v>
      </c>
      <c r="D37" s="104">
        <v>95</v>
      </c>
      <c r="E37" s="48"/>
      <c r="F37" s="73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</row>
    <row r="38" spans="1:34">
      <c r="A38" s="103" t="s">
        <v>729</v>
      </c>
      <c r="B38" s="103" t="s">
        <v>730</v>
      </c>
      <c r="C38" s="103">
        <v>4</v>
      </c>
      <c r="D38" s="104">
        <v>2.63058823529412</v>
      </c>
      <c r="E38" s="48"/>
      <c r="F38" s="73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</row>
    <row r="39" spans="1:34">
      <c r="A39" s="103" t="s">
        <v>731</v>
      </c>
      <c r="B39" s="103" t="s">
        <v>732</v>
      </c>
      <c r="C39" s="103">
        <v>53</v>
      </c>
      <c r="D39" s="104">
        <v>5.63058823529412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</row>
    <row r="40" spans="1:34">
      <c r="A40" s="103" t="s">
        <v>733</v>
      </c>
      <c r="B40" s="103" t="s">
        <v>734</v>
      </c>
      <c r="C40" s="103">
        <v>77</v>
      </c>
      <c r="D40" s="104">
        <v>3.63058823529412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</row>
    <row r="41" spans="1:34">
      <c r="A41" s="103" t="s">
        <v>735</v>
      </c>
      <c r="B41" s="103" t="s">
        <v>736</v>
      </c>
      <c r="C41" s="103">
        <v>12</v>
      </c>
      <c r="D41" s="104">
        <v>9.63058823529412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</row>
    <row r="42" spans="1:34">
      <c r="A42" s="103" t="s">
        <v>737</v>
      </c>
      <c r="B42" s="103" t="s">
        <v>738</v>
      </c>
      <c r="C42" s="103">
        <v>7</v>
      </c>
      <c r="D42" s="104">
        <v>7.63058823529412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</row>
    <row r="43" spans="1:34">
      <c r="A43" s="103" t="s">
        <v>739</v>
      </c>
      <c r="B43" s="103" t="s">
        <v>740</v>
      </c>
      <c r="C43" s="103">
        <v>1</v>
      </c>
      <c r="D43" s="104">
        <v>19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</row>
    <row r="44" spans="1:34">
      <c r="A44" s="103" t="s">
        <v>741</v>
      </c>
      <c r="B44" s="103" t="s">
        <v>742</v>
      </c>
      <c r="C44" s="103">
        <v>2</v>
      </c>
      <c r="D44" s="104">
        <v>1.98823529411765</v>
      </c>
      <c r="E44" s="48"/>
      <c r="F44" s="73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</row>
    <row r="45" spans="1:34">
      <c r="A45" s="103" t="s">
        <v>743</v>
      </c>
      <c r="B45" s="103" t="s">
        <v>744</v>
      </c>
      <c r="C45" s="103">
        <v>4</v>
      </c>
      <c r="D45" s="104">
        <v>2.33411764705882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</row>
    <row r="46" spans="1:34">
      <c r="A46" s="103" t="s">
        <v>745</v>
      </c>
      <c r="B46" s="103" t="s">
        <v>746</v>
      </c>
      <c r="C46" s="103">
        <v>4</v>
      </c>
      <c r="D46" s="104">
        <v>6.33411764705882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</row>
    <row r="47" spans="1:34">
      <c r="A47" s="103" t="s">
        <v>747</v>
      </c>
      <c r="B47" s="103" t="s">
        <v>748</v>
      </c>
      <c r="C47" s="103">
        <v>4</v>
      </c>
      <c r="D47" s="104">
        <v>2.33411764705882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</row>
    <row r="48" spans="1:34">
      <c r="A48" s="103" t="s">
        <v>749</v>
      </c>
      <c r="B48" s="103" t="s">
        <v>750</v>
      </c>
      <c r="C48" s="103">
        <v>3</v>
      </c>
      <c r="D48" s="104">
        <v>2.33411764705882</v>
      </c>
      <c r="E48" s="48"/>
      <c r="F48" s="73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</row>
    <row r="49" spans="1:34">
      <c r="A49" s="103" t="s">
        <v>751</v>
      </c>
      <c r="B49" s="103" t="s">
        <v>752</v>
      </c>
      <c r="C49" s="103">
        <v>24</v>
      </c>
      <c r="D49" s="104">
        <v>2.30882352941176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</row>
    <row r="50" spans="1:34">
      <c r="A50" s="103" t="s">
        <v>753</v>
      </c>
      <c r="B50" s="103" t="s">
        <v>754</v>
      </c>
      <c r="C50" s="103">
        <v>32</v>
      </c>
      <c r="D50" s="104">
        <v>2.30882352941176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</row>
    <row r="51" spans="1:34">
      <c r="A51" s="103" t="s">
        <v>755</v>
      </c>
      <c r="B51" s="103" t="s">
        <v>756</v>
      </c>
      <c r="C51" s="103">
        <v>45</v>
      </c>
      <c r="D51" s="104">
        <v>2.30882352941176</v>
      </c>
      <c r="E51" s="48"/>
      <c r="F51" s="73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</row>
    <row r="52" spans="1:34">
      <c r="A52" s="103" t="s">
        <v>757</v>
      </c>
      <c r="B52" s="103" t="s">
        <v>758</v>
      </c>
      <c r="C52" s="103">
        <v>4</v>
      </c>
      <c r="D52" s="104">
        <v>1.49411764705882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</row>
    <row r="53" spans="1:34">
      <c r="A53" s="103" t="s">
        <v>759</v>
      </c>
      <c r="B53" s="103" t="s">
        <v>760</v>
      </c>
      <c r="C53" s="103">
        <v>84</v>
      </c>
      <c r="D53" s="104">
        <v>6776.55</v>
      </c>
      <c r="E53" s="48"/>
      <c r="F53" s="73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</row>
    <row r="54" spans="1:34">
      <c r="A54" s="103" t="s">
        <v>761</v>
      </c>
      <c r="B54" s="103" t="s">
        <v>762</v>
      </c>
      <c r="C54" s="103">
        <v>2</v>
      </c>
      <c r="D54" s="104">
        <v>6412.5</v>
      </c>
      <c r="E54" s="48"/>
      <c r="F54" s="73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</row>
    <row r="55" spans="1:34">
      <c r="A55" s="103" t="s">
        <v>763</v>
      </c>
      <c r="B55" s="103" t="s">
        <v>764</v>
      </c>
      <c r="C55" s="103">
        <v>1</v>
      </c>
      <c r="D55" s="104">
        <v>12141</v>
      </c>
      <c r="E55" s="48"/>
      <c r="F55" s="48"/>
      <c r="G55" s="73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</row>
    <row r="56" spans="1:34">
      <c r="A56" s="103" t="s">
        <v>765</v>
      </c>
      <c r="B56" s="103" t="s">
        <v>766</v>
      </c>
      <c r="C56" s="103">
        <v>81</v>
      </c>
      <c r="D56" s="104">
        <v>5404.48147058824</v>
      </c>
      <c r="E56" s="48"/>
      <c r="F56" s="73"/>
      <c r="G56" s="73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</row>
    <row r="57" spans="1:34">
      <c r="A57" s="103" t="s">
        <v>767</v>
      </c>
      <c r="B57" s="103" t="s">
        <v>768</v>
      </c>
      <c r="C57" s="103">
        <v>186</v>
      </c>
      <c r="D57" s="104">
        <v>4101.09705882353</v>
      </c>
      <c r="E57" s="48"/>
      <c r="F57" s="48"/>
      <c r="G57" s="73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</row>
    <row r="58" spans="1:34">
      <c r="A58" s="103" t="s">
        <v>769</v>
      </c>
      <c r="B58" s="103" t="s">
        <v>770</v>
      </c>
      <c r="C58" s="103">
        <v>15</v>
      </c>
      <c r="D58" s="104">
        <v>2450.74528235294</v>
      </c>
      <c r="E58" s="48"/>
      <c r="F58" s="73"/>
      <c r="G58" s="73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</row>
    <row r="59" spans="1:34">
      <c r="A59" s="103" t="s">
        <v>771</v>
      </c>
      <c r="B59" s="103" t="s">
        <v>772</v>
      </c>
      <c r="C59" s="103">
        <v>5</v>
      </c>
      <c r="D59" s="104">
        <v>7797.6</v>
      </c>
      <c r="E59" s="48"/>
      <c r="F59" s="73"/>
      <c r="G59" s="73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</row>
    <row r="60" spans="1:34">
      <c r="A60" s="103" t="s">
        <v>773</v>
      </c>
      <c r="B60" s="103" t="s">
        <v>774</v>
      </c>
      <c r="C60" s="103">
        <v>375</v>
      </c>
      <c r="D60" s="104">
        <v>842.752941176471</v>
      </c>
      <c r="E60" s="48"/>
      <c r="F60" s="73"/>
      <c r="G60" s="73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</row>
    <row r="61" spans="1:34">
      <c r="A61" s="103" t="s">
        <v>775</v>
      </c>
      <c r="B61" s="103" t="s">
        <v>776</v>
      </c>
      <c r="C61" s="103">
        <v>2</v>
      </c>
      <c r="D61" s="104">
        <v>6327</v>
      </c>
      <c r="E61" s="48"/>
      <c r="F61" s="48"/>
      <c r="G61" s="73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</row>
    <row r="62" spans="1:34">
      <c r="A62" s="103" t="s">
        <v>777</v>
      </c>
      <c r="B62" s="103" t="s">
        <v>778</v>
      </c>
      <c r="C62" s="103">
        <v>11</v>
      </c>
      <c r="D62" s="104">
        <v>5163.88235294118</v>
      </c>
      <c r="E62" s="48"/>
      <c r="F62" s="73"/>
      <c r="G62" s="73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</row>
    <row r="63" spans="1:34">
      <c r="A63" s="103" t="s">
        <v>779</v>
      </c>
      <c r="B63" s="103" t="s">
        <v>780</v>
      </c>
      <c r="C63" s="103">
        <v>3</v>
      </c>
      <c r="D63" s="104">
        <v>4497.75</v>
      </c>
      <c r="E63" s="48"/>
      <c r="F63" s="73"/>
      <c r="G63" s="73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</row>
    <row r="64" spans="1:34">
      <c r="A64" s="103" t="s">
        <v>781</v>
      </c>
      <c r="B64" s="103" t="s">
        <v>782</v>
      </c>
      <c r="C64" s="103">
        <v>2</v>
      </c>
      <c r="D64" s="104">
        <v>8250.75</v>
      </c>
      <c r="E64" s="48"/>
      <c r="F64" s="73"/>
      <c r="G64" s="73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</row>
    <row r="65" spans="1:34">
      <c r="A65" s="103" t="s">
        <v>783</v>
      </c>
      <c r="B65" s="103" t="s">
        <v>784</v>
      </c>
      <c r="C65" s="103">
        <v>129</v>
      </c>
      <c r="D65" s="104">
        <v>1673.42647058824</v>
      </c>
      <c r="E65" s="48"/>
      <c r="F65" s="48"/>
      <c r="G65" s="73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</row>
    <row r="66" spans="1:34">
      <c r="A66" s="103" t="s">
        <v>785</v>
      </c>
      <c r="B66" s="103" t="s">
        <v>786</v>
      </c>
      <c r="C66" s="103">
        <v>2</v>
      </c>
      <c r="D66" s="104">
        <v>4617</v>
      </c>
      <c r="E66" s="48"/>
      <c r="F66" s="48"/>
      <c r="G66" s="73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</row>
    <row r="67" spans="1:34">
      <c r="A67" s="103" t="s">
        <v>787</v>
      </c>
      <c r="B67" s="103" t="s">
        <v>788</v>
      </c>
      <c r="C67" s="103">
        <v>8</v>
      </c>
      <c r="D67" s="104">
        <v>7412.85</v>
      </c>
      <c r="E67" s="48"/>
      <c r="F67" s="48"/>
      <c r="G67" s="73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</row>
    <row r="68" spans="1:34">
      <c r="A68" s="103" t="s">
        <v>789</v>
      </c>
      <c r="B68" s="103" t="s">
        <v>790</v>
      </c>
      <c r="C68" s="103">
        <v>2</v>
      </c>
      <c r="D68" s="104">
        <v>4796.55</v>
      </c>
      <c r="E68" s="48"/>
      <c r="F68" s="73"/>
      <c r="G68" s="73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</row>
    <row r="69" spans="1:34">
      <c r="A69" s="103" t="s">
        <v>791</v>
      </c>
      <c r="B69" s="103" t="s">
        <v>792</v>
      </c>
      <c r="C69" s="103">
        <v>243</v>
      </c>
      <c r="D69" s="104">
        <v>1011.95294117647</v>
      </c>
      <c r="E69" s="48"/>
      <c r="F69" s="48"/>
      <c r="G69" s="73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</row>
    <row r="70" spans="1:34">
      <c r="A70" s="103" t="s">
        <v>793</v>
      </c>
      <c r="B70" s="103" t="s">
        <v>794</v>
      </c>
      <c r="C70" s="103">
        <v>262</v>
      </c>
      <c r="D70" s="104">
        <v>37.4426470588235</v>
      </c>
      <c r="E70" s="48"/>
      <c r="F70" s="48"/>
      <c r="G70" s="73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</row>
    <row r="71" spans="1:34">
      <c r="A71" s="103" t="s">
        <v>795</v>
      </c>
      <c r="B71" s="103" t="s">
        <v>796</v>
      </c>
      <c r="C71" s="103">
        <v>1</v>
      </c>
      <c r="D71" s="104">
        <v>95</v>
      </c>
      <c r="E71" s="48"/>
      <c r="F71" s="48"/>
      <c r="G71" s="73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</row>
    <row r="72" spans="1:34">
      <c r="A72" s="103" t="s">
        <v>797</v>
      </c>
      <c r="B72" s="103" t="s">
        <v>798</v>
      </c>
      <c r="C72" s="103">
        <v>36</v>
      </c>
      <c r="D72" s="104">
        <v>47.4426470588235</v>
      </c>
      <c r="E72" s="48"/>
      <c r="F72" s="48"/>
      <c r="G72" s="73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</row>
    <row r="73" spans="1:34">
      <c r="A73" s="103" t="s">
        <v>799</v>
      </c>
      <c r="B73" s="103" t="s">
        <v>800</v>
      </c>
      <c r="C73" s="103">
        <v>3</v>
      </c>
      <c r="D73" s="104">
        <v>95</v>
      </c>
      <c r="E73" s="48"/>
      <c r="F73" s="48"/>
      <c r="G73" s="73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</row>
    <row r="74" spans="1:34">
      <c r="A74" s="103" t="s">
        <v>801</v>
      </c>
      <c r="B74" s="103" t="s">
        <v>802</v>
      </c>
      <c r="C74" s="103">
        <v>595</v>
      </c>
      <c r="D74" s="104">
        <v>20.3088235294118</v>
      </c>
      <c r="E74" s="48"/>
      <c r="F74" s="73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</row>
    <row r="75" spans="1:34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</row>
    <row r="76" spans="1:34">
      <c r="A76" s="23" t="s">
        <v>50</v>
      </c>
      <c r="B76" s="23"/>
      <c r="C76" s="23"/>
      <c r="D76" s="23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</row>
    <row r="77" spans="1:34">
      <c r="A77" s="23" t="s">
        <v>51</v>
      </c>
      <c r="B77" s="23"/>
      <c r="C77" s="23"/>
      <c r="D77" s="23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</row>
    <row r="78" ht="14.4" customHeight="1" spans="1:34">
      <c r="A78" s="30" t="s">
        <v>52</v>
      </c>
      <c r="B78" s="30"/>
      <c r="C78" s="30"/>
      <c r="D78" s="30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</row>
    <row r="79" ht="51" customHeight="1" spans="1:34">
      <c r="A79" s="30" t="s">
        <v>53</v>
      </c>
      <c r="B79" s="30"/>
      <c r="C79" s="30"/>
      <c r="D79" s="30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</row>
    <row r="80" spans="1:3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</row>
    <row r="81" spans="1:34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</row>
    <row r="82" spans="1:34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</row>
    <row r="83" spans="1:34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</row>
    <row r="84" spans="1:34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</row>
    <row r="85" spans="1:34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</row>
    <row r="86" spans="1:34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</row>
    <row r="87" spans="1:34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</row>
    <row r="88" spans="1:34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</row>
    <row r="89" spans="1:34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</row>
    <row r="90" spans="1:34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</row>
    <row r="91" spans="1:34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</row>
    <row r="92" spans="1:34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</row>
    <row r="93" spans="1:34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</row>
    <row r="94" spans="1:34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</row>
    <row r="95" spans="1:34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</row>
    <row r="96" spans="1:34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</row>
    <row r="97" spans="1:34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</row>
    <row r="98" spans="1:34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</row>
  </sheetData>
  <autoFilter ref="A12:D74">
    <sortState ref="A12:D74">
      <sortCondition ref="B12"/>
    </sortState>
    <extLst/>
  </autoFilter>
  <mergeCells count="4">
    <mergeCell ref="A76:D76"/>
    <mergeCell ref="A77:D77"/>
    <mergeCell ref="A78:D78"/>
    <mergeCell ref="A79:D79"/>
  </mergeCells>
  <conditionalFormatting sqref="A12:A74">
    <cfRule type="duplicateValues" dxfId="0" priority="2"/>
  </conditionalFormatting>
  <conditionalFormatting sqref="A76:A77">
    <cfRule type="duplicateValues" dxfId="0" priority="3"/>
  </conditionalFormatting>
  <conditionalFormatting sqref="A78:A79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90"/>
  <sheetViews>
    <sheetView workbookViewId="0">
      <pane ySplit="11" topLeftCell="A12" activePane="bottomLeft" state="frozen"/>
      <selection/>
      <selection pane="bottomLeft" activeCell="A1" sqref="A1"/>
    </sheetView>
  </sheetViews>
  <sheetFormatPr defaultColWidth="9" defaultRowHeight="15"/>
  <cols>
    <col min="1" max="1" width="14.552380952381" customWidth="1"/>
    <col min="2" max="2" width="65.7809523809524" customWidth="1"/>
    <col min="3" max="3" width="18.3333333333333" customWidth="1"/>
    <col min="4" max="4" width="20.4380952380952" style="107" customWidth="1"/>
    <col min="5" max="5" width="4" customWidth="1"/>
    <col min="6" max="6" width="2" customWidth="1"/>
    <col min="7" max="7" width="10.1047619047619" customWidth="1"/>
  </cols>
  <sheetData>
    <row r="1" ht="31.8" customHeight="1" spans="1:50">
      <c r="A1" s="74" t="s">
        <v>38</v>
      </c>
      <c r="B1" s="108" t="s">
        <v>13</v>
      </c>
      <c r="C1" s="48"/>
      <c r="D1" s="106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</row>
    <row r="2" ht="14.4" customHeight="1" spans="1:50">
      <c r="A2" s="74"/>
      <c r="B2" s="75"/>
      <c r="C2" s="48"/>
      <c r="D2" s="106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4.4" customHeight="1" spans="1:50">
      <c r="A3" s="74"/>
      <c r="B3" s="75"/>
      <c r="C3" s="48"/>
      <c r="D3" s="106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</row>
    <row r="4" ht="14.4" customHeight="1" spans="1:50">
      <c r="A4" s="74"/>
      <c r="B4" s="75"/>
      <c r="C4" s="48"/>
      <c r="D4" s="106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</row>
    <row r="5" ht="14.4" customHeight="1" spans="1:50">
      <c r="A5" s="74"/>
      <c r="B5" s="75"/>
      <c r="C5" s="48"/>
      <c r="D5" s="10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</row>
    <row r="6" ht="14.4" customHeight="1" spans="1:50">
      <c r="A6" s="74"/>
      <c r="B6" s="75"/>
      <c r="C6" s="48"/>
      <c r="D6" s="106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</row>
    <row r="7" ht="14.4" customHeight="1" spans="1:50">
      <c r="A7" s="74"/>
      <c r="B7" s="75"/>
      <c r="C7" s="48"/>
      <c r="D7" s="106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</row>
    <row r="8" ht="14.4" customHeight="1" spans="1:50">
      <c r="A8" s="74"/>
      <c r="B8" s="75"/>
      <c r="C8" s="48"/>
      <c r="D8" s="106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</row>
    <row r="9" ht="14.4" customHeight="1" spans="1:50">
      <c r="A9" s="74"/>
      <c r="B9" s="75"/>
      <c r="C9" s="48"/>
      <c r="D9" s="106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</row>
    <row r="10" ht="14.4" customHeight="1" spans="1:50">
      <c r="A10" s="74"/>
      <c r="B10" s="75"/>
      <c r="C10" s="48"/>
      <c r="D10" s="106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</row>
    <row r="11" ht="45" spans="1:50">
      <c r="A11" s="103" t="s">
        <v>39</v>
      </c>
      <c r="B11" s="103" t="s">
        <v>40</v>
      </c>
      <c r="C11" s="103" t="s">
        <v>41</v>
      </c>
      <c r="D11" s="104" t="s">
        <v>42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</row>
    <row r="12" spans="1:50">
      <c r="A12" s="103" t="s">
        <v>803</v>
      </c>
      <c r="B12" s="103" t="s">
        <v>804</v>
      </c>
      <c r="C12" s="103">
        <v>18</v>
      </c>
      <c r="D12" s="104">
        <v>1842.00405882353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</row>
    <row r="13" spans="1:50">
      <c r="A13" s="103" t="s">
        <v>805</v>
      </c>
      <c r="B13" s="103" t="s">
        <v>806</v>
      </c>
      <c r="C13" s="103">
        <v>48</v>
      </c>
      <c r="D13" s="104">
        <v>1480.09914705882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</row>
    <row r="14" spans="1:50">
      <c r="A14" s="103" t="s">
        <v>807</v>
      </c>
      <c r="B14" s="103" t="s">
        <v>808</v>
      </c>
      <c r="C14" s="103">
        <v>51</v>
      </c>
      <c r="D14" s="104">
        <v>1482.54688235294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</row>
    <row r="15" spans="1:50">
      <c r="A15" s="103" t="s">
        <v>809</v>
      </c>
      <c r="B15" s="103" t="s">
        <v>810</v>
      </c>
      <c r="C15" s="103">
        <v>1</v>
      </c>
      <c r="D15" s="104">
        <v>542.6695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</row>
    <row r="16" spans="1:50">
      <c r="A16" s="103" t="s">
        <v>811</v>
      </c>
      <c r="B16" s="103" t="s">
        <v>812</v>
      </c>
      <c r="C16" s="103">
        <v>419</v>
      </c>
      <c r="D16" s="104">
        <v>1123.43408823529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</row>
    <row r="17" spans="1:50">
      <c r="A17" s="103" t="s">
        <v>813</v>
      </c>
      <c r="B17" s="103" t="s">
        <v>814</v>
      </c>
      <c r="C17" s="103">
        <v>73</v>
      </c>
      <c r="D17" s="104">
        <v>1123.43408823529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</row>
    <row r="18" spans="1:50">
      <c r="A18" s="103" t="s">
        <v>815</v>
      </c>
      <c r="B18" s="103" t="s">
        <v>816</v>
      </c>
      <c r="C18" s="103">
        <v>127</v>
      </c>
      <c r="D18" s="104">
        <v>1103.68641176471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</row>
    <row r="19" spans="1:50">
      <c r="A19" s="103" t="s">
        <v>817</v>
      </c>
      <c r="B19" s="103" t="s">
        <v>818</v>
      </c>
      <c r="C19" s="103">
        <v>149</v>
      </c>
      <c r="D19" s="104">
        <v>3580.65882352941</v>
      </c>
      <c r="E19" s="48"/>
      <c r="F19" s="48"/>
      <c r="G19" s="73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</row>
    <row r="20" spans="1:50">
      <c r="A20" s="103" t="s">
        <v>819</v>
      </c>
      <c r="B20" s="103" t="s">
        <v>820</v>
      </c>
      <c r="C20" s="103">
        <v>154</v>
      </c>
      <c r="D20" s="104">
        <v>3580.65882352941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</row>
    <row r="21" spans="1:50">
      <c r="A21" s="103" t="s">
        <v>821</v>
      </c>
      <c r="B21" s="103" t="s">
        <v>822</v>
      </c>
      <c r="C21" s="103">
        <v>1408</v>
      </c>
      <c r="D21" s="104">
        <v>746.260235294118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</row>
    <row r="22" spans="1:50">
      <c r="A22" s="103" t="s">
        <v>823</v>
      </c>
      <c r="B22" s="103" t="s">
        <v>824</v>
      </c>
      <c r="C22" s="103">
        <v>274</v>
      </c>
      <c r="D22" s="104">
        <v>748.388647058824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</row>
    <row r="23" spans="1:50">
      <c r="A23" s="103" t="s">
        <v>825</v>
      </c>
      <c r="B23" s="103" t="s">
        <v>826</v>
      </c>
      <c r="C23" s="103">
        <v>153</v>
      </c>
      <c r="D23" s="104">
        <v>703.173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</row>
    <row r="24" spans="1:50">
      <c r="A24" s="103" t="s">
        <v>827</v>
      </c>
      <c r="B24" s="103" t="s">
        <v>828</v>
      </c>
      <c r="C24" s="103">
        <v>11</v>
      </c>
      <c r="D24" s="104">
        <v>2367.10588235294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</row>
    <row r="25" spans="1:50">
      <c r="A25" s="103" t="s">
        <v>829</v>
      </c>
      <c r="B25" s="103" t="s">
        <v>830</v>
      </c>
      <c r="C25" s="103">
        <v>1</v>
      </c>
      <c r="D25" s="104">
        <v>2170.80882352941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</row>
    <row r="26" spans="1:50">
      <c r="A26" s="103" t="s">
        <v>831</v>
      </c>
      <c r="B26" s="103" t="s">
        <v>832</v>
      </c>
      <c r="C26" s="103">
        <v>2072</v>
      </c>
      <c r="D26" s="104">
        <v>679.416617647058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</row>
    <row r="27" spans="1:50">
      <c r="A27" s="103" t="s">
        <v>833</v>
      </c>
      <c r="B27" s="103" t="s">
        <v>834</v>
      </c>
      <c r="C27" s="103">
        <v>2</v>
      </c>
      <c r="D27" s="104">
        <v>279.1695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</row>
    <row r="28" spans="1:50">
      <c r="A28" s="103" t="s">
        <v>835</v>
      </c>
      <c r="B28" s="103" t="s">
        <v>836</v>
      </c>
      <c r="C28" s="103">
        <v>59</v>
      </c>
      <c r="D28" s="104">
        <v>277.605529411765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</row>
    <row r="29" spans="1:50">
      <c r="A29" s="103" t="s">
        <v>837</v>
      </c>
      <c r="B29" s="103" t="s">
        <v>838</v>
      </c>
      <c r="C29" s="103">
        <v>96</v>
      </c>
      <c r="D29" s="104">
        <v>2035.64705882353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</row>
    <row r="30" spans="1:50">
      <c r="A30" s="103" t="s">
        <v>839</v>
      </c>
      <c r="B30" s="103" t="s">
        <v>840</v>
      </c>
      <c r="C30" s="103">
        <v>11</v>
      </c>
      <c r="D30" s="104">
        <v>542.941176470588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</row>
    <row r="31" spans="1:50">
      <c r="A31" s="103" t="s">
        <v>841</v>
      </c>
      <c r="B31" s="103" t="s">
        <v>842</v>
      </c>
      <c r="C31" s="103">
        <v>6</v>
      </c>
      <c r="D31" s="104">
        <v>1495.41176470588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</row>
    <row r="32" spans="1:50">
      <c r="A32" s="103" t="s">
        <v>843</v>
      </c>
      <c r="B32" s="103" t="s">
        <v>844</v>
      </c>
      <c r="C32" s="103">
        <v>7</v>
      </c>
      <c r="D32" s="104">
        <v>3135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</row>
    <row r="33" spans="1:50">
      <c r="A33" s="103" t="s">
        <v>845</v>
      </c>
      <c r="B33" s="103" t="s">
        <v>846</v>
      </c>
      <c r="C33" s="103">
        <v>1417</v>
      </c>
      <c r="D33" s="104">
        <v>357.400323529412</v>
      </c>
      <c r="E33" s="48"/>
      <c r="F33" s="48"/>
      <c r="G33" s="73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</row>
    <row r="34" spans="1:50">
      <c r="A34" s="103" t="s">
        <v>847</v>
      </c>
      <c r="B34" s="103" t="s">
        <v>848</v>
      </c>
      <c r="C34" s="103">
        <v>759</v>
      </c>
      <c r="D34" s="104">
        <v>357.400323529412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</row>
    <row r="35" spans="1:50">
      <c r="A35" s="103" t="s">
        <v>849</v>
      </c>
      <c r="B35" s="103" t="s">
        <v>850</v>
      </c>
      <c r="C35" s="103">
        <v>284</v>
      </c>
      <c r="D35" s="104">
        <v>286.764705882353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</row>
    <row r="36" spans="1:50">
      <c r="A36" s="103" t="s">
        <v>851</v>
      </c>
      <c r="B36" s="103" t="s">
        <v>852</v>
      </c>
      <c r="C36" s="103">
        <v>53</v>
      </c>
      <c r="D36" s="104">
        <v>997.098529411765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</row>
    <row r="37" spans="1:50">
      <c r="A37" s="103" t="s">
        <v>853</v>
      </c>
      <c r="B37" s="103" t="s">
        <v>854</v>
      </c>
      <c r="C37" s="103">
        <v>20</v>
      </c>
      <c r="D37" s="104">
        <v>285.198529411765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</row>
    <row r="38" spans="1:50">
      <c r="A38" s="103" t="s">
        <v>855</v>
      </c>
      <c r="B38" s="103" t="s">
        <v>856</v>
      </c>
      <c r="C38" s="103">
        <v>50</v>
      </c>
      <c r="D38" s="104">
        <v>130.921676470588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</row>
    <row r="39" spans="1:50">
      <c r="A39" s="103" t="s">
        <v>857</v>
      </c>
      <c r="B39" s="103" t="s">
        <v>858</v>
      </c>
      <c r="C39" s="103">
        <v>2</v>
      </c>
      <c r="D39" s="104">
        <v>897.971470588236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</row>
    <row r="40" spans="1:50">
      <c r="A40" s="103" t="s">
        <v>859</v>
      </c>
      <c r="B40" s="103" t="s">
        <v>860</v>
      </c>
      <c r="C40" s="103">
        <v>81</v>
      </c>
      <c r="D40" s="104">
        <v>469.389705882353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spans="1:50">
      <c r="A41" s="103" t="s">
        <v>861</v>
      </c>
      <c r="B41" s="103" t="s">
        <v>862</v>
      </c>
      <c r="C41" s="103">
        <v>17</v>
      </c>
      <c r="D41" s="104">
        <v>875.2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spans="1:50">
      <c r="A42" s="103" t="s">
        <v>863</v>
      </c>
      <c r="B42" s="103" t="s">
        <v>864</v>
      </c>
      <c r="C42" s="103">
        <v>302</v>
      </c>
      <c r="D42" s="104">
        <v>496.941176470588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spans="1:50">
      <c r="A43" s="103" t="s">
        <v>865</v>
      </c>
      <c r="B43" s="103" t="s">
        <v>866</v>
      </c>
      <c r="C43" s="103">
        <v>265</v>
      </c>
      <c r="D43" s="104">
        <v>841.2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spans="1:50">
      <c r="A44" s="103" t="s">
        <v>867</v>
      </c>
      <c r="B44" s="103" t="s">
        <v>868</v>
      </c>
      <c r="C44" s="103">
        <v>6</v>
      </c>
      <c r="D44" s="104">
        <v>595.389705882353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</row>
    <row r="45" spans="1:50">
      <c r="A45" s="103" t="s">
        <v>869</v>
      </c>
      <c r="B45" s="103" t="s">
        <v>870</v>
      </c>
      <c r="C45" s="103">
        <v>4</v>
      </c>
      <c r="D45" s="104">
        <v>595.389705882353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</row>
    <row r="46" spans="1:50">
      <c r="A46" s="103" t="s">
        <v>871</v>
      </c>
      <c r="B46" s="103" t="s">
        <v>872</v>
      </c>
      <c r="C46" s="103">
        <v>18</v>
      </c>
      <c r="D46" s="104">
        <v>347.2365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</row>
    <row r="47" spans="1:50">
      <c r="A47" s="103" t="s">
        <v>873</v>
      </c>
      <c r="B47" s="103" t="s">
        <v>874</v>
      </c>
      <c r="C47" s="103">
        <v>378</v>
      </c>
      <c r="D47" s="104">
        <v>674.354117647059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</row>
    <row r="48" spans="1:50">
      <c r="A48" s="103" t="s">
        <v>875</v>
      </c>
      <c r="B48" s="103" t="s">
        <v>876</v>
      </c>
      <c r="C48" s="103">
        <v>979</v>
      </c>
      <c r="D48" s="104">
        <v>116.233147058824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</row>
    <row r="49" spans="1:50">
      <c r="A49" s="103" t="s">
        <v>877</v>
      </c>
      <c r="B49" s="103" t="s">
        <v>878</v>
      </c>
      <c r="C49" s="103">
        <v>7</v>
      </c>
      <c r="D49" s="104">
        <v>398.964705882353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</row>
    <row r="50" spans="1:50">
      <c r="A50" s="103" t="s">
        <v>879</v>
      </c>
      <c r="B50" s="103" t="s">
        <v>880</v>
      </c>
      <c r="C50" s="103">
        <v>38</v>
      </c>
      <c r="D50" s="104">
        <v>277.098529411765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</row>
    <row r="51" spans="1:50">
      <c r="A51" s="103" t="s">
        <v>881</v>
      </c>
      <c r="B51" s="103" t="s">
        <v>882</v>
      </c>
      <c r="C51" s="103">
        <v>7</v>
      </c>
      <c r="D51" s="104">
        <v>391.235294117647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</row>
    <row r="52" spans="1:50">
      <c r="A52" s="103" t="s">
        <v>883</v>
      </c>
      <c r="B52" s="103" t="s">
        <v>884</v>
      </c>
      <c r="C52" s="103">
        <v>129</v>
      </c>
      <c r="D52" s="104">
        <v>249.764705882353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</row>
    <row r="53" spans="1:50">
      <c r="A53" s="103" t="s">
        <v>885</v>
      </c>
      <c r="B53" s="103" t="s">
        <v>886</v>
      </c>
      <c r="C53" s="103">
        <v>13</v>
      </c>
      <c r="D53" s="104">
        <v>161.3355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</row>
    <row r="54" s="94" customFormat="1" spans="1:50">
      <c r="A54" s="103" t="s">
        <v>887</v>
      </c>
      <c r="B54" s="103" t="s">
        <v>888</v>
      </c>
      <c r="C54" s="103">
        <v>3</v>
      </c>
      <c r="D54" s="104">
        <v>305.3355</v>
      </c>
      <c r="E54" s="109"/>
      <c r="F54" s="109"/>
      <c r="G54" s="11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</row>
    <row r="55" s="94" customFormat="1" spans="1:50">
      <c r="A55" s="103" t="s">
        <v>889</v>
      </c>
      <c r="B55" s="103" t="s">
        <v>890</v>
      </c>
      <c r="C55" s="103">
        <v>3</v>
      </c>
      <c r="D55" s="104">
        <v>61.3268823529412</v>
      </c>
      <c r="E55" s="109"/>
      <c r="F55" s="109"/>
      <c r="G55" s="11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</row>
    <row r="56" s="94" customFormat="1" spans="1:50">
      <c r="A56" s="103" t="s">
        <v>891</v>
      </c>
      <c r="B56" s="103" t="s">
        <v>892</v>
      </c>
      <c r="C56" s="103">
        <v>2</v>
      </c>
      <c r="D56" s="104">
        <v>76.3857352941177</v>
      </c>
      <c r="E56" s="109"/>
      <c r="F56" s="109"/>
      <c r="G56" s="11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</row>
    <row r="57" s="94" customFormat="1" spans="1:50">
      <c r="A57" s="103" t="s">
        <v>893</v>
      </c>
      <c r="B57" s="103" t="s">
        <v>894</v>
      </c>
      <c r="C57" s="103">
        <v>7</v>
      </c>
      <c r="D57" s="104">
        <v>183.041470588235</v>
      </c>
      <c r="E57" s="109"/>
      <c r="F57" s="109"/>
      <c r="G57" s="11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</row>
    <row r="58" s="94" customFormat="1" spans="1:50">
      <c r="A58" s="103" t="s">
        <v>895</v>
      </c>
      <c r="B58" s="103" t="s">
        <v>896</v>
      </c>
      <c r="C58" s="103">
        <v>117</v>
      </c>
      <c r="D58" s="104">
        <v>195.025</v>
      </c>
      <c r="E58" s="109"/>
      <c r="F58" s="109"/>
      <c r="G58" s="11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</row>
    <row r="59" s="94" customFormat="1" spans="1:50">
      <c r="A59" s="103" t="s">
        <v>897</v>
      </c>
      <c r="B59" s="103" t="s">
        <v>898</v>
      </c>
      <c r="C59" s="103">
        <v>10</v>
      </c>
      <c r="D59" s="104">
        <v>141.835961188599</v>
      </c>
      <c r="E59" s="109"/>
      <c r="F59" s="109"/>
      <c r="G59" s="11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</row>
    <row r="60" spans="1:50">
      <c r="A60" s="48"/>
      <c r="B60" s="48"/>
      <c r="C60" s="48"/>
      <c r="D60" s="106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</row>
    <row r="61" spans="1:50">
      <c r="A61" s="23" t="s">
        <v>50</v>
      </c>
      <c r="B61" s="23"/>
      <c r="C61" s="23"/>
      <c r="D61" s="23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</row>
    <row r="62" spans="1:50">
      <c r="A62" s="23" t="s">
        <v>51</v>
      </c>
      <c r="B62" s="23"/>
      <c r="C62" s="23"/>
      <c r="D62" s="23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ht="14.4" customHeight="1" spans="1:50">
      <c r="A63" s="30" t="s">
        <v>52</v>
      </c>
      <c r="B63" s="30"/>
      <c r="C63" s="30"/>
      <c r="D63" s="30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ht="56.4" customHeight="1" spans="1:50">
      <c r="A64" s="30" t="s">
        <v>53</v>
      </c>
      <c r="B64" s="30"/>
      <c r="C64" s="30"/>
      <c r="D64" s="30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spans="1:50">
      <c r="A65" s="48"/>
      <c r="B65" s="48"/>
      <c r="C65" s="48"/>
      <c r="D65" s="106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spans="1:50">
      <c r="A66" s="48"/>
      <c r="B66" s="48"/>
      <c r="C66" s="48"/>
      <c r="D66" s="106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spans="1:50">
      <c r="A67" s="48"/>
      <c r="B67" s="48"/>
      <c r="C67" s="48"/>
      <c r="D67" s="106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spans="1:50">
      <c r="A68" s="48"/>
      <c r="B68" s="48"/>
      <c r="C68" s="48"/>
      <c r="D68" s="106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spans="1:50">
      <c r="A69" s="48"/>
      <c r="B69" s="48"/>
      <c r="C69" s="48"/>
      <c r="D69" s="106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spans="1:50">
      <c r="A70" s="48"/>
      <c r="B70" s="48"/>
      <c r="C70" s="48"/>
      <c r="D70" s="106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spans="1:50">
      <c r="A71" s="48"/>
      <c r="B71" s="48"/>
      <c r="C71" s="48"/>
      <c r="D71" s="106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</row>
    <row r="72" spans="1:50">
      <c r="A72" s="48"/>
      <c r="B72" s="48"/>
      <c r="C72" s="48"/>
      <c r="D72" s="106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1:50">
      <c r="A73" s="48"/>
      <c r="B73" s="48"/>
      <c r="C73" s="48"/>
      <c r="D73" s="106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spans="1:50">
      <c r="A74" s="48"/>
      <c r="B74" s="48"/>
      <c r="C74" s="48"/>
      <c r="D74" s="106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</row>
    <row r="75" spans="1:50">
      <c r="A75" s="48"/>
      <c r="B75" s="48"/>
      <c r="C75" s="48"/>
      <c r="D75" s="106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</row>
    <row r="76" spans="1:50">
      <c r="A76" s="48"/>
      <c r="B76" s="48"/>
      <c r="C76" s="48"/>
      <c r="D76" s="106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</row>
    <row r="77" spans="1:50">
      <c r="A77" s="48"/>
      <c r="B77" s="48"/>
      <c r="C77" s="48"/>
      <c r="D77" s="106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spans="1:50">
      <c r="A78" s="48"/>
      <c r="B78" s="48"/>
      <c r="C78" s="48"/>
      <c r="D78" s="106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spans="1:50">
      <c r="A79" s="48"/>
      <c r="B79" s="48"/>
      <c r="C79" s="48"/>
      <c r="D79" s="106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spans="1:50">
      <c r="A80" s="48"/>
      <c r="B80" s="48"/>
      <c r="C80" s="48"/>
      <c r="D80" s="106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</row>
    <row r="81" spans="1:50">
      <c r="A81" s="48"/>
      <c r="B81" s="48"/>
      <c r="C81" s="48"/>
      <c r="D81" s="106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</row>
    <row r="82" spans="1:50">
      <c r="A82" s="48"/>
      <c r="B82" s="48"/>
      <c r="C82" s="48"/>
      <c r="D82" s="106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</row>
    <row r="83" spans="1:50">
      <c r="A83" s="48"/>
      <c r="B83" s="48"/>
      <c r="C83" s="48"/>
      <c r="D83" s="106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</row>
    <row r="84" spans="1:50">
      <c r="A84" s="48"/>
      <c r="B84" s="48"/>
      <c r="C84" s="48"/>
      <c r="D84" s="106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</row>
    <row r="85" spans="1:50">
      <c r="A85" s="48"/>
      <c r="B85" s="48"/>
      <c r="C85" s="48"/>
      <c r="D85" s="106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</row>
    <row r="86" spans="1:50">
      <c r="A86" s="48"/>
      <c r="B86" s="48"/>
      <c r="C86" s="48"/>
      <c r="D86" s="106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</row>
    <row r="87" spans="1:50">
      <c r="A87" s="48"/>
      <c r="B87" s="48"/>
      <c r="C87" s="48"/>
      <c r="D87" s="106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</row>
    <row r="88" spans="1:50">
      <c r="A88" s="48"/>
      <c r="B88" s="48"/>
      <c r="C88" s="48"/>
      <c r="D88" s="106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</row>
    <row r="89" spans="1:50">
      <c r="A89" s="48"/>
      <c r="B89" s="48"/>
      <c r="C89" s="48"/>
      <c r="D89" s="106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</row>
    <row r="90" spans="1:50">
      <c r="A90" s="48"/>
      <c r="B90" s="48"/>
      <c r="C90" s="48"/>
      <c r="D90" s="106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</row>
  </sheetData>
  <autoFilter ref="A11:D59">
    <extLst/>
  </autoFilter>
  <mergeCells count="4">
    <mergeCell ref="A61:D61"/>
    <mergeCell ref="A62:D62"/>
    <mergeCell ref="A63:D63"/>
    <mergeCell ref="A64:D64"/>
  </mergeCells>
  <conditionalFormatting sqref="A11:A59">
    <cfRule type="duplicateValues" dxfId="0" priority="2"/>
  </conditionalFormatting>
  <conditionalFormatting sqref="A61:A62">
    <cfRule type="duplicateValues" dxfId="0" priority="3"/>
  </conditionalFormatting>
  <conditionalFormatting sqref="A63:A64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118"/>
  <sheetViews>
    <sheetView workbookViewId="0">
      <pane ySplit="6" topLeftCell="A7" activePane="bottomLeft" state="frozen"/>
      <selection/>
      <selection pane="bottomLeft" activeCell="A1" sqref="A1"/>
    </sheetView>
  </sheetViews>
  <sheetFormatPr defaultColWidth="9" defaultRowHeight="15"/>
  <cols>
    <col min="1" max="1" width="14.7809523809524" customWidth="1"/>
    <col min="2" max="2" width="64.6666666666667" customWidth="1"/>
    <col min="3" max="3" width="14.7809523809524" customWidth="1"/>
    <col min="4" max="4" width="15.4380952380952" style="105" customWidth="1"/>
    <col min="5" max="5" width="10.1047619047619" customWidth="1"/>
    <col min="6" max="6" width="12.1047619047619" customWidth="1"/>
    <col min="7" max="7" width="11" customWidth="1"/>
    <col min="8" max="8" width="7" customWidth="1"/>
    <col min="9" max="9" width="5" customWidth="1"/>
    <col min="10" max="10" width="10.1047619047619" customWidth="1"/>
    <col min="11" max="13" width="2" customWidth="1"/>
    <col min="14" max="14" width="64.1047619047619" customWidth="1"/>
    <col min="15" max="15" width="4" customWidth="1"/>
    <col min="16" max="16" width="2" customWidth="1"/>
  </cols>
  <sheetData>
    <row r="1" ht="31.2" customHeight="1" spans="1:61">
      <c r="A1" s="74" t="s">
        <v>38</v>
      </c>
      <c r="B1" s="75" t="s">
        <v>10</v>
      </c>
      <c r="C1" s="48"/>
      <c r="D1" s="106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</row>
    <row r="2" ht="31.8" customHeight="1" spans="1:61">
      <c r="A2" s="74"/>
      <c r="B2" s="75"/>
      <c r="C2" s="48"/>
      <c r="D2" s="106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</row>
    <row r="3" ht="33" customHeight="1" spans="1:61">
      <c r="A3" s="74"/>
      <c r="B3" s="75"/>
      <c r="C3" s="48"/>
      <c r="D3" s="106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</row>
    <row r="4" ht="33" customHeight="1" spans="1:61">
      <c r="A4" s="74"/>
      <c r="B4" s="75"/>
      <c r="C4" s="48"/>
      <c r="D4" s="106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</row>
    <row r="5" ht="21.6" customHeight="1" spans="1:61">
      <c r="A5" s="74"/>
      <c r="B5" s="75"/>
      <c r="C5" s="48"/>
      <c r="D5" s="10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</row>
    <row r="6" ht="60" spans="1:61">
      <c r="A6" s="103" t="s">
        <v>39</v>
      </c>
      <c r="B6" s="103" t="s">
        <v>40</v>
      </c>
      <c r="C6" s="103" t="s">
        <v>41</v>
      </c>
      <c r="D6" s="104" t="s">
        <v>42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</row>
    <row r="7" spans="1:61">
      <c r="A7" s="103" t="s">
        <v>899</v>
      </c>
      <c r="B7" s="103" t="s">
        <v>900</v>
      </c>
      <c r="C7" s="103">
        <v>295</v>
      </c>
      <c r="D7" s="104">
        <v>3282.23382352941</v>
      </c>
      <c r="E7" s="73"/>
      <c r="F7" s="48"/>
      <c r="G7" s="48"/>
      <c r="H7" s="48"/>
      <c r="I7" s="48"/>
      <c r="J7" s="73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</row>
    <row r="8" spans="1:61">
      <c r="A8" s="103" t="s">
        <v>901</v>
      </c>
      <c r="B8" s="103" t="s">
        <v>902</v>
      </c>
      <c r="C8" s="103">
        <v>91</v>
      </c>
      <c r="D8" s="104">
        <v>3104.79705882353</v>
      </c>
      <c r="E8" s="73"/>
      <c r="F8" s="48"/>
      <c r="G8" s="48"/>
      <c r="H8" s="48"/>
      <c r="I8" s="48"/>
      <c r="J8" s="73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</row>
    <row r="9" spans="1:61">
      <c r="A9" s="103" t="s">
        <v>903</v>
      </c>
      <c r="B9" s="103" t="s">
        <v>904</v>
      </c>
      <c r="C9" s="103">
        <v>221</v>
      </c>
      <c r="D9" s="104">
        <v>2951.83191176471</v>
      </c>
      <c r="E9" s="73"/>
      <c r="F9" s="48"/>
      <c r="G9" s="48"/>
      <c r="H9" s="48"/>
      <c r="I9" s="48"/>
      <c r="J9" s="73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</row>
    <row r="10" spans="1:61">
      <c r="A10" s="103" t="s">
        <v>905</v>
      </c>
      <c r="B10" s="103" t="s">
        <v>906</v>
      </c>
      <c r="C10" s="103">
        <v>11</v>
      </c>
      <c r="D10" s="104">
        <v>4822.2</v>
      </c>
      <c r="E10" s="73"/>
      <c r="F10" s="48"/>
      <c r="G10" s="48"/>
      <c r="H10" s="48"/>
      <c r="I10" s="48"/>
      <c r="J10" s="73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</row>
    <row r="11" spans="1:61">
      <c r="A11" s="103" t="s">
        <v>907</v>
      </c>
      <c r="B11" s="103" t="s">
        <v>908</v>
      </c>
      <c r="C11" s="103">
        <v>1</v>
      </c>
      <c r="D11" s="104">
        <v>122.120294117647</v>
      </c>
      <c r="E11" s="73"/>
      <c r="F11" s="48"/>
      <c r="G11" s="48"/>
      <c r="H11" s="48"/>
      <c r="I11" s="48"/>
      <c r="J11" s="73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</row>
    <row r="12" spans="1:61">
      <c r="A12" s="103" t="s">
        <v>909</v>
      </c>
      <c r="B12" s="103" t="s">
        <v>910</v>
      </c>
      <c r="C12" s="103">
        <v>7</v>
      </c>
      <c r="D12" s="104">
        <v>576.542911764706</v>
      </c>
      <c r="E12" s="73"/>
      <c r="F12" s="48"/>
      <c r="G12" s="48"/>
      <c r="H12" s="48"/>
      <c r="I12" s="48"/>
      <c r="J12" s="73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</row>
    <row r="13" spans="1:61">
      <c r="A13" s="103" t="s">
        <v>911</v>
      </c>
      <c r="B13" s="103" t="s">
        <v>912</v>
      </c>
      <c r="C13" s="103">
        <v>9</v>
      </c>
      <c r="D13" s="104">
        <v>1624.5</v>
      </c>
      <c r="E13" s="73"/>
      <c r="F13" s="48"/>
      <c r="G13" s="48"/>
      <c r="H13" s="48"/>
      <c r="I13" s="48"/>
      <c r="J13" s="73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</row>
    <row r="14" spans="1:61">
      <c r="A14" s="103" t="s">
        <v>913</v>
      </c>
      <c r="B14" s="103" t="s">
        <v>914</v>
      </c>
      <c r="C14" s="103">
        <v>79</v>
      </c>
      <c r="D14" s="104">
        <v>804.619411764706</v>
      </c>
      <c r="E14" s="73"/>
      <c r="F14" s="48"/>
      <c r="G14" s="48"/>
      <c r="H14" s="48"/>
      <c r="I14" s="48"/>
      <c r="J14" s="73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</row>
    <row r="15" spans="1:61">
      <c r="A15" s="103" t="s">
        <v>915</v>
      </c>
      <c r="B15" s="103" t="s">
        <v>916</v>
      </c>
      <c r="C15" s="103">
        <v>218</v>
      </c>
      <c r="D15" s="104">
        <v>719.170588235294</v>
      </c>
      <c r="E15" s="73"/>
      <c r="F15" s="48"/>
      <c r="G15" s="48"/>
      <c r="H15" s="48"/>
      <c r="I15" s="48"/>
      <c r="J15" s="73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</row>
    <row r="16" spans="1:61">
      <c r="A16" s="103" t="s">
        <v>917</v>
      </c>
      <c r="B16" s="103" t="s">
        <v>918</v>
      </c>
      <c r="C16" s="103">
        <v>31</v>
      </c>
      <c r="D16" s="104">
        <v>1176.47058823529</v>
      </c>
      <c r="E16" s="73"/>
      <c r="F16" s="48"/>
      <c r="G16" s="48"/>
      <c r="H16" s="48"/>
      <c r="I16" s="48"/>
      <c r="J16" s="73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</row>
    <row r="17" spans="1:61">
      <c r="A17" s="103" t="s">
        <v>919</v>
      </c>
      <c r="B17" s="103" t="s">
        <v>920</v>
      </c>
      <c r="C17" s="103">
        <v>10</v>
      </c>
      <c r="D17" s="104">
        <v>1368</v>
      </c>
      <c r="E17" s="73"/>
      <c r="F17" s="48"/>
      <c r="G17" s="48"/>
      <c r="H17" s="48"/>
      <c r="I17" s="48"/>
      <c r="J17" s="73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</row>
    <row r="18" spans="1:61">
      <c r="A18" s="103" t="s">
        <v>921</v>
      </c>
      <c r="B18" s="103" t="s">
        <v>922</v>
      </c>
      <c r="C18" s="103">
        <v>5</v>
      </c>
      <c r="D18" s="104">
        <v>1368</v>
      </c>
      <c r="E18" s="73"/>
      <c r="F18" s="48"/>
      <c r="G18" s="48"/>
      <c r="H18" s="48"/>
      <c r="I18" s="48"/>
      <c r="J18" s="73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</row>
    <row r="19" spans="1:61">
      <c r="A19" s="103" t="s">
        <v>923</v>
      </c>
      <c r="B19" s="103" t="s">
        <v>924</v>
      </c>
      <c r="C19" s="103">
        <v>1</v>
      </c>
      <c r="D19" s="104">
        <v>1368</v>
      </c>
      <c r="E19" s="73"/>
      <c r="F19" s="48"/>
      <c r="G19" s="48"/>
      <c r="H19" s="48"/>
      <c r="I19" s="48"/>
      <c r="J19" s="73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</row>
    <row r="20" spans="1:61">
      <c r="A20" s="103" t="s">
        <v>925</v>
      </c>
      <c r="B20" s="103" t="s">
        <v>926</v>
      </c>
      <c r="C20" s="103">
        <v>1285</v>
      </c>
      <c r="D20" s="104">
        <v>278.379352941176</v>
      </c>
      <c r="E20" s="73"/>
      <c r="F20" s="48"/>
      <c r="G20" s="48"/>
      <c r="H20" s="48"/>
      <c r="I20" s="48"/>
      <c r="J20" s="73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</row>
    <row r="21" spans="1:61">
      <c r="A21" s="103" t="s">
        <v>927</v>
      </c>
      <c r="B21" s="103" t="s">
        <v>928</v>
      </c>
      <c r="C21" s="103">
        <v>79</v>
      </c>
      <c r="D21" s="104">
        <v>794.184</v>
      </c>
      <c r="E21" s="73"/>
      <c r="F21" s="48"/>
      <c r="G21" s="48"/>
      <c r="H21" s="48"/>
      <c r="I21" s="48"/>
      <c r="J21" s="73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</row>
    <row r="22" spans="1:61">
      <c r="A22" s="103" t="s">
        <v>929</v>
      </c>
      <c r="B22" s="103" t="s">
        <v>930</v>
      </c>
      <c r="C22" s="103">
        <v>1</v>
      </c>
      <c r="D22" s="104">
        <v>1239.75</v>
      </c>
      <c r="E22" s="73"/>
      <c r="F22" s="48"/>
      <c r="G22" s="48"/>
      <c r="H22" s="48"/>
      <c r="I22" s="48"/>
      <c r="J22" s="73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</row>
    <row r="23" spans="1:61">
      <c r="A23" s="103" t="s">
        <v>931</v>
      </c>
      <c r="B23" s="103" t="s">
        <v>932</v>
      </c>
      <c r="C23" s="103">
        <v>12</v>
      </c>
      <c r="D23" s="104">
        <v>491.662058823529</v>
      </c>
      <c r="E23" s="73"/>
      <c r="F23" s="48"/>
      <c r="G23" s="48"/>
      <c r="H23" s="48"/>
      <c r="I23" s="48"/>
      <c r="J23" s="73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</row>
    <row r="24" spans="1:61">
      <c r="A24" s="103" t="s">
        <v>933</v>
      </c>
      <c r="B24" s="103" t="s">
        <v>934</v>
      </c>
      <c r="C24" s="103">
        <v>2</v>
      </c>
      <c r="D24" s="104">
        <v>232.994117647059</v>
      </c>
      <c r="E24" s="73"/>
      <c r="F24" s="48"/>
      <c r="G24" s="48"/>
      <c r="H24" s="48"/>
      <c r="I24" s="48"/>
      <c r="J24" s="73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</row>
    <row r="25" spans="1:61">
      <c r="A25" s="103" t="s">
        <v>935</v>
      </c>
      <c r="B25" s="103" t="s">
        <v>936</v>
      </c>
      <c r="C25" s="103">
        <v>49</v>
      </c>
      <c r="D25" s="104">
        <v>486.424411764706</v>
      </c>
      <c r="E25" s="73"/>
      <c r="F25" s="48"/>
      <c r="G25" s="48"/>
      <c r="H25" s="48"/>
      <c r="I25" s="48"/>
      <c r="J25" s="73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</row>
    <row r="26" spans="1:61">
      <c r="A26" s="103" t="s">
        <v>937</v>
      </c>
      <c r="B26" s="103" t="s">
        <v>938</v>
      </c>
      <c r="C26" s="103">
        <v>18</v>
      </c>
      <c r="D26" s="104">
        <v>1026</v>
      </c>
      <c r="E26" s="73"/>
      <c r="F26" s="48"/>
      <c r="G26" s="48"/>
      <c r="H26" s="48"/>
      <c r="I26" s="48"/>
      <c r="J26" s="73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</row>
    <row r="27" spans="1:61">
      <c r="A27" s="103" t="s">
        <v>939</v>
      </c>
      <c r="B27" s="103" t="s">
        <v>940</v>
      </c>
      <c r="C27" s="103">
        <v>1</v>
      </c>
      <c r="D27" s="104">
        <v>1026</v>
      </c>
      <c r="E27" s="73"/>
      <c r="F27" s="48"/>
      <c r="G27" s="48"/>
      <c r="H27" s="48"/>
      <c r="I27" s="48"/>
      <c r="J27" s="73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</row>
    <row r="28" spans="1:61">
      <c r="A28" s="103" t="s">
        <v>941</v>
      </c>
      <c r="B28" s="103" t="s">
        <v>942</v>
      </c>
      <c r="C28" s="103">
        <v>1</v>
      </c>
      <c r="D28" s="104">
        <v>940.5</v>
      </c>
      <c r="E28" s="73"/>
      <c r="F28" s="48"/>
      <c r="G28" s="48"/>
      <c r="H28" s="48"/>
      <c r="I28" s="48"/>
      <c r="J28" s="73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</row>
    <row r="29" spans="1:61">
      <c r="A29" s="103" t="s">
        <v>943</v>
      </c>
      <c r="B29" s="103" t="s">
        <v>944</v>
      </c>
      <c r="C29" s="103">
        <v>5</v>
      </c>
      <c r="D29" s="104">
        <v>505.396323529412</v>
      </c>
      <c r="E29" s="73"/>
      <c r="F29" s="48"/>
      <c r="G29" s="48"/>
      <c r="H29" s="48"/>
      <c r="I29" s="48"/>
      <c r="J29" s="73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</row>
    <row r="30" spans="1:61">
      <c r="A30" s="103" t="s">
        <v>945</v>
      </c>
      <c r="B30" s="103" t="s">
        <v>946</v>
      </c>
      <c r="C30" s="103">
        <v>8</v>
      </c>
      <c r="D30" s="104">
        <v>380.654117647059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</row>
    <row r="31" spans="1:61">
      <c r="A31" s="103" t="s">
        <v>947</v>
      </c>
      <c r="B31" s="103" t="s">
        <v>948</v>
      </c>
      <c r="C31" s="103">
        <v>94</v>
      </c>
      <c r="D31" s="104">
        <v>329.505794117647</v>
      </c>
      <c r="E31" s="73"/>
      <c r="F31" s="48"/>
      <c r="G31" s="48"/>
      <c r="H31" s="48"/>
      <c r="I31" s="48"/>
      <c r="J31" s="73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</row>
    <row r="32" spans="1:61">
      <c r="A32" s="103" t="s">
        <v>949</v>
      </c>
      <c r="B32" s="103" t="s">
        <v>950</v>
      </c>
      <c r="C32" s="103">
        <v>4</v>
      </c>
      <c r="D32" s="104">
        <v>641.25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</row>
    <row r="33" customHeight="1" spans="1:61">
      <c r="A33" s="103" t="s">
        <v>951</v>
      </c>
      <c r="B33" s="103" t="s">
        <v>952</v>
      </c>
      <c r="C33" s="103">
        <v>1</v>
      </c>
      <c r="D33" s="104">
        <v>220.588235294118</v>
      </c>
      <c r="E33" s="73"/>
      <c r="F33" s="48"/>
      <c r="G33" s="48"/>
      <c r="H33" s="48"/>
      <c r="I33" s="48"/>
      <c r="J33" s="73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</row>
    <row r="34" spans="1:61">
      <c r="A34" s="103" t="s">
        <v>953</v>
      </c>
      <c r="B34" s="103" t="s">
        <v>954</v>
      </c>
      <c r="C34" s="103">
        <v>30</v>
      </c>
      <c r="D34" s="104">
        <v>575.045823529412</v>
      </c>
      <c r="E34" s="73"/>
      <c r="F34" s="48"/>
      <c r="G34" s="48"/>
      <c r="H34" s="48"/>
      <c r="I34" s="48"/>
      <c r="J34" s="73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</row>
    <row r="35" spans="1:61">
      <c r="A35" s="103" t="s">
        <v>955</v>
      </c>
      <c r="B35" s="103" t="s">
        <v>956</v>
      </c>
      <c r="C35" s="103">
        <v>305</v>
      </c>
      <c r="D35" s="104">
        <v>292.184117647059</v>
      </c>
      <c r="E35" s="73"/>
      <c r="F35" s="48"/>
      <c r="G35" s="48"/>
      <c r="H35" s="48"/>
      <c r="I35" s="48"/>
      <c r="J35" s="73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</row>
    <row r="36" spans="1:61">
      <c r="A36" s="103" t="s">
        <v>957</v>
      </c>
      <c r="B36" s="103" t="s">
        <v>958</v>
      </c>
      <c r="C36" s="103">
        <v>40</v>
      </c>
      <c r="D36" s="104">
        <v>483.395294117647</v>
      </c>
      <c r="E36" s="73"/>
      <c r="F36" s="48"/>
      <c r="G36" s="48"/>
      <c r="H36" s="48"/>
      <c r="I36" s="48"/>
      <c r="J36" s="73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</row>
    <row r="37" spans="1:61">
      <c r="A37" s="103" t="s">
        <v>959</v>
      </c>
      <c r="B37" s="103" t="s">
        <v>960</v>
      </c>
      <c r="C37" s="103">
        <v>52</v>
      </c>
      <c r="D37" s="104">
        <v>579.109588235294</v>
      </c>
      <c r="E37" s="73"/>
      <c r="F37" s="48"/>
      <c r="G37" s="48"/>
      <c r="H37" s="48"/>
      <c r="I37" s="48"/>
      <c r="J37" s="73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</row>
    <row r="38" spans="1:61">
      <c r="A38" s="103" t="s">
        <v>961</v>
      </c>
      <c r="B38" s="103" t="s">
        <v>962</v>
      </c>
      <c r="C38" s="103">
        <v>8</v>
      </c>
      <c r="D38" s="104">
        <v>296.406913280776</v>
      </c>
      <c r="E38" s="73"/>
      <c r="F38" s="48"/>
      <c r="G38" s="48"/>
      <c r="H38" s="48"/>
      <c r="I38" s="48"/>
      <c r="J38" s="73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</row>
    <row r="39" spans="1:61">
      <c r="A39" s="103" t="s">
        <v>963</v>
      </c>
      <c r="B39" s="103" t="s">
        <v>964</v>
      </c>
      <c r="C39" s="103">
        <v>15</v>
      </c>
      <c r="D39" s="104">
        <v>330.950576106731</v>
      </c>
      <c r="E39" s="73"/>
      <c r="F39" s="48"/>
      <c r="G39" s="48"/>
      <c r="H39" s="48"/>
      <c r="I39" s="48"/>
      <c r="J39" s="73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</row>
    <row r="40" spans="1:61">
      <c r="A40" s="103" t="s">
        <v>965</v>
      </c>
      <c r="B40" s="103" t="s">
        <v>966</v>
      </c>
      <c r="C40" s="103">
        <v>24</v>
      </c>
      <c r="D40" s="104">
        <v>106.739176470588</v>
      </c>
      <c r="E40" s="73"/>
      <c r="F40" s="48"/>
      <c r="G40" s="48"/>
      <c r="H40" s="48"/>
      <c r="I40" s="48"/>
      <c r="J40" s="73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</row>
    <row r="41" spans="1:61">
      <c r="A41" s="103" t="s">
        <v>967</v>
      </c>
      <c r="B41" s="103" t="s">
        <v>968</v>
      </c>
      <c r="C41" s="103">
        <v>3</v>
      </c>
      <c r="D41" s="104">
        <v>238.875</v>
      </c>
      <c r="E41" s="73"/>
      <c r="F41" s="48"/>
      <c r="G41" s="48"/>
      <c r="H41" s="48"/>
      <c r="I41" s="48"/>
      <c r="J41" s="73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</row>
    <row r="42" spans="1:61">
      <c r="A42" s="103" t="s">
        <v>969</v>
      </c>
      <c r="B42" s="103" t="s">
        <v>970</v>
      </c>
      <c r="C42" s="103">
        <v>131</v>
      </c>
      <c r="D42" s="104">
        <v>392.360294117647</v>
      </c>
      <c r="E42" s="73"/>
      <c r="F42" s="48"/>
      <c r="G42" s="48"/>
      <c r="H42" s="48"/>
      <c r="I42" s="48"/>
      <c r="J42" s="73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</row>
    <row r="43" spans="1:61">
      <c r="A43" s="48"/>
      <c r="B43" s="48"/>
      <c r="C43" s="48"/>
      <c r="D43" s="106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</row>
    <row r="44" spans="1:61">
      <c r="A44" s="23" t="s">
        <v>50</v>
      </c>
      <c r="B44" s="23"/>
      <c r="C44" s="23"/>
      <c r="D44" s="23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</row>
    <row r="45" spans="1:61">
      <c r="A45" s="23" t="s">
        <v>51</v>
      </c>
      <c r="B45" s="23"/>
      <c r="C45" s="23"/>
      <c r="D45" s="23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</row>
    <row r="46" ht="14.4" customHeight="1" spans="1:61">
      <c r="A46" s="30" t="s">
        <v>52</v>
      </c>
      <c r="B46" s="30"/>
      <c r="C46" s="30"/>
      <c r="D46" s="30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</row>
    <row r="47" ht="44.4" customHeight="1" spans="1:61">
      <c r="A47" s="30" t="s">
        <v>53</v>
      </c>
      <c r="B47" s="30"/>
      <c r="C47" s="30"/>
      <c r="D47" s="30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</row>
    <row r="48" spans="1:61">
      <c r="A48" s="48"/>
      <c r="B48" s="48"/>
      <c r="C48" s="48"/>
      <c r="D48" s="106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</row>
    <row r="49" spans="1:61">
      <c r="A49" s="48"/>
      <c r="B49" s="48"/>
      <c r="C49" s="48"/>
      <c r="D49" s="106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</row>
    <row r="50" spans="1:61">
      <c r="A50" s="48"/>
      <c r="B50" s="48"/>
      <c r="C50" s="48"/>
      <c r="D50" s="106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</row>
    <row r="51" spans="1:61">
      <c r="A51" s="48"/>
      <c r="B51" s="48"/>
      <c r="C51" s="48"/>
      <c r="D51" s="106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</row>
    <row r="52" spans="1:61">
      <c r="A52" s="48"/>
      <c r="B52" s="48"/>
      <c r="C52" s="48"/>
      <c r="D52" s="106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</row>
    <row r="53" spans="1:61">
      <c r="A53" s="48"/>
      <c r="B53" s="48"/>
      <c r="C53" s="48"/>
      <c r="D53" s="106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</row>
    <row r="54" spans="1:61">
      <c r="A54" s="48"/>
      <c r="B54" s="48"/>
      <c r="C54" s="48"/>
      <c r="D54" s="106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</row>
    <row r="55" spans="1:61">
      <c r="A55" s="48"/>
      <c r="B55" s="48"/>
      <c r="C55" s="48"/>
      <c r="D55" s="106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</row>
    <row r="56" spans="1:61">
      <c r="A56" s="48"/>
      <c r="B56" s="48"/>
      <c r="C56" s="48"/>
      <c r="D56" s="106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</row>
    <row r="57" spans="1:61">
      <c r="A57" s="48"/>
      <c r="B57" s="48"/>
      <c r="C57" s="48"/>
      <c r="D57" s="106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</row>
    <row r="58" spans="1:61">
      <c r="A58" s="48"/>
      <c r="B58" s="48"/>
      <c r="C58" s="48"/>
      <c r="D58" s="106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</row>
    <row r="59" spans="1:61">
      <c r="A59" s="48"/>
      <c r="B59" s="48"/>
      <c r="C59" s="48"/>
      <c r="D59" s="106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</row>
    <row r="60" spans="1:61">
      <c r="A60" s="48"/>
      <c r="B60" s="48"/>
      <c r="C60" s="48"/>
      <c r="D60" s="106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</row>
    <row r="61" spans="1:61">
      <c r="A61" s="48"/>
      <c r="B61" s="48"/>
      <c r="C61" s="48"/>
      <c r="D61" s="106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</row>
    <row r="62" spans="1:61">
      <c r="A62" s="48"/>
      <c r="B62" s="48"/>
      <c r="C62" s="48"/>
      <c r="D62" s="106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</row>
    <row r="63" spans="1:61">
      <c r="A63" s="48"/>
      <c r="B63" s="48"/>
      <c r="C63" s="48"/>
      <c r="D63" s="106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</row>
    <row r="64" spans="1:61">
      <c r="A64" s="48"/>
      <c r="B64" s="48"/>
      <c r="C64" s="48"/>
      <c r="D64" s="106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</row>
    <row r="65" spans="1:61">
      <c r="A65" s="48"/>
      <c r="B65" s="48"/>
      <c r="C65" s="48"/>
      <c r="D65" s="106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</row>
    <row r="66" spans="1:61">
      <c r="A66" s="48"/>
      <c r="B66" s="48"/>
      <c r="C66" s="48"/>
      <c r="D66" s="106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</row>
    <row r="67" spans="1:61">
      <c r="A67" s="48"/>
      <c r="B67" s="48"/>
      <c r="C67" s="48"/>
      <c r="D67" s="106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</row>
    <row r="68" spans="1:61">
      <c r="A68" s="48"/>
      <c r="B68" s="48"/>
      <c r="C68" s="48"/>
      <c r="D68" s="106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</row>
    <row r="69" spans="1:61">
      <c r="A69" s="48"/>
      <c r="B69" s="48"/>
      <c r="C69" s="48"/>
      <c r="D69" s="106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</row>
    <row r="70" spans="1:61">
      <c r="A70" s="48"/>
      <c r="B70" s="48"/>
      <c r="C70" s="48"/>
      <c r="D70" s="106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</row>
    <row r="71" spans="1:61">
      <c r="A71" s="48"/>
      <c r="B71" s="48"/>
      <c r="C71" s="48"/>
      <c r="D71" s="106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</row>
    <row r="72" spans="1:61">
      <c r="A72" s="48"/>
      <c r="B72" s="48"/>
      <c r="C72" s="48"/>
      <c r="D72" s="106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</row>
    <row r="73" spans="1:61">
      <c r="A73" s="48"/>
      <c r="B73" s="48"/>
      <c r="C73" s="48"/>
      <c r="D73" s="106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</row>
    <row r="74" spans="1:61">
      <c r="A74" s="48"/>
      <c r="B74" s="48"/>
      <c r="C74" s="48"/>
      <c r="D74" s="106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</row>
    <row r="75" spans="1:61">
      <c r="A75" s="48"/>
      <c r="B75" s="48"/>
      <c r="C75" s="48"/>
      <c r="D75" s="106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</row>
    <row r="76" spans="1:61">
      <c r="A76" s="48"/>
      <c r="B76" s="48"/>
      <c r="C76" s="48"/>
      <c r="D76" s="106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</row>
    <row r="77" spans="1:61">
      <c r="A77" s="48"/>
      <c r="B77" s="48"/>
      <c r="C77" s="48"/>
      <c r="D77" s="106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</row>
    <row r="78" spans="1:61">
      <c r="A78" s="48"/>
      <c r="B78" s="48"/>
      <c r="C78" s="48"/>
      <c r="D78" s="106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</row>
    <row r="79" spans="1:61">
      <c r="A79" s="48"/>
      <c r="B79" s="48"/>
      <c r="C79" s="48"/>
      <c r="D79" s="106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</row>
    <row r="80" spans="1:61">
      <c r="A80" s="48"/>
      <c r="B80" s="48"/>
      <c r="C80" s="48"/>
      <c r="D80" s="106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</row>
    <row r="81" spans="1:61">
      <c r="A81" s="48"/>
      <c r="B81" s="48"/>
      <c r="C81" s="48"/>
      <c r="D81" s="106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</row>
    <row r="82" spans="1:61">
      <c r="A82" s="48"/>
      <c r="B82" s="48"/>
      <c r="C82" s="48"/>
      <c r="D82" s="106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</row>
    <row r="83" spans="1:61">
      <c r="A83" s="48"/>
      <c r="B83" s="48"/>
      <c r="C83" s="48"/>
      <c r="D83" s="106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</row>
    <row r="84" spans="1:61">
      <c r="A84" s="48"/>
      <c r="B84" s="48"/>
      <c r="C84" s="48"/>
      <c r="D84" s="106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</row>
    <row r="85" spans="1:61">
      <c r="A85" s="48"/>
      <c r="B85" s="48"/>
      <c r="C85" s="48"/>
      <c r="D85" s="106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</row>
    <row r="86" spans="1:61">
      <c r="A86" s="48"/>
      <c r="B86" s="48"/>
      <c r="C86" s="48"/>
      <c r="D86" s="106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</row>
    <row r="87" spans="1:61">
      <c r="A87" s="48"/>
      <c r="B87" s="48"/>
      <c r="C87" s="48"/>
      <c r="D87" s="106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</row>
    <row r="88" spans="1:61">
      <c r="A88" s="48"/>
      <c r="B88" s="48"/>
      <c r="C88" s="48"/>
      <c r="D88" s="106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</row>
    <row r="89" spans="1:61">
      <c r="A89" s="48"/>
      <c r="B89" s="48"/>
      <c r="C89" s="48"/>
      <c r="D89" s="106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</row>
    <row r="90" spans="1:61">
      <c r="A90" s="48"/>
      <c r="B90" s="48"/>
      <c r="C90" s="48"/>
      <c r="D90" s="106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</row>
    <row r="91" spans="1:61">
      <c r="A91" s="48"/>
      <c r="B91" s="48"/>
      <c r="C91" s="48"/>
      <c r="D91" s="106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</row>
    <row r="92" spans="1:61">
      <c r="A92" s="48"/>
      <c r="B92" s="48"/>
      <c r="C92" s="48"/>
      <c r="D92" s="106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</row>
    <row r="93" spans="1:61">
      <c r="A93" s="48"/>
      <c r="B93" s="48"/>
      <c r="C93" s="48"/>
      <c r="D93" s="106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</row>
    <row r="94" spans="1:61">
      <c r="A94" s="48"/>
      <c r="B94" s="48"/>
      <c r="C94" s="48"/>
      <c r="D94" s="106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</row>
    <row r="95" spans="1:61">
      <c r="A95" s="48"/>
      <c r="B95" s="48"/>
      <c r="C95" s="48"/>
      <c r="D95" s="106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</row>
    <row r="96" spans="1:61">
      <c r="A96" s="48"/>
      <c r="B96" s="48"/>
      <c r="C96" s="48"/>
      <c r="D96" s="106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</row>
    <row r="97" spans="1:61">
      <c r="A97" s="48"/>
      <c r="B97" s="48"/>
      <c r="C97" s="48"/>
      <c r="D97" s="106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</row>
    <row r="98" spans="1:61">
      <c r="A98" s="48"/>
      <c r="B98" s="48"/>
      <c r="C98" s="48"/>
      <c r="D98" s="106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</row>
    <row r="99" spans="1:61">
      <c r="A99" s="48"/>
      <c r="B99" s="48"/>
      <c r="C99" s="48"/>
      <c r="D99" s="106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</row>
    <row r="100" spans="1:61">
      <c r="A100" s="48"/>
      <c r="B100" s="48"/>
      <c r="C100" s="48"/>
      <c r="D100" s="106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</row>
    <row r="101" spans="1:61">
      <c r="A101" s="48"/>
      <c r="B101" s="48"/>
      <c r="C101" s="48"/>
      <c r="D101" s="106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</row>
    <row r="102" spans="1:61">
      <c r="A102" s="48"/>
      <c r="B102" s="48"/>
      <c r="C102" s="48"/>
      <c r="D102" s="106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</row>
    <row r="103" spans="1:61">
      <c r="A103" s="48"/>
      <c r="B103" s="48"/>
      <c r="C103" s="48"/>
      <c r="D103" s="106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</row>
    <row r="104" spans="1:61">
      <c r="A104" s="48"/>
      <c r="B104" s="48"/>
      <c r="C104" s="48"/>
      <c r="D104" s="106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</row>
    <row r="105" spans="1:61">
      <c r="A105" s="48"/>
      <c r="B105" s="48"/>
      <c r="C105" s="48"/>
      <c r="D105" s="106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</row>
    <row r="106" spans="1:61">
      <c r="A106" s="48"/>
      <c r="B106" s="48"/>
      <c r="C106" s="48"/>
      <c r="D106" s="106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</row>
    <row r="107" spans="1:61">
      <c r="A107" s="48"/>
      <c r="B107" s="48"/>
      <c r="C107" s="48"/>
      <c r="D107" s="106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</row>
    <row r="108" spans="1:61">
      <c r="A108" s="48"/>
      <c r="B108" s="48"/>
      <c r="C108" s="48"/>
      <c r="D108" s="106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</row>
    <row r="109" spans="1:61">
      <c r="A109" s="48"/>
      <c r="B109" s="48"/>
      <c r="C109" s="48"/>
      <c r="D109" s="106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</row>
    <row r="110" spans="1:61">
      <c r="A110" s="48"/>
      <c r="B110" s="48"/>
      <c r="C110" s="48"/>
      <c r="D110" s="106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</row>
    <row r="111" spans="1:61">
      <c r="A111" s="48"/>
      <c r="B111" s="48"/>
      <c r="C111" s="48"/>
      <c r="D111" s="106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</row>
    <row r="112" spans="1:61">
      <c r="A112" s="48"/>
      <c r="B112" s="48"/>
      <c r="C112" s="48"/>
      <c r="D112" s="106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</row>
    <row r="113" spans="1:61">
      <c r="A113" s="48"/>
      <c r="B113" s="48"/>
      <c r="C113" s="48"/>
      <c r="D113" s="106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</row>
    <row r="114" spans="1:61">
      <c r="A114" s="48"/>
      <c r="B114" s="48"/>
      <c r="C114" s="48"/>
      <c r="D114" s="106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</row>
    <row r="115" spans="1:61">
      <c r="A115" s="48"/>
      <c r="B115" s="48"/>
      <c r="C115" s="48"/>
      <c r="D115" s="106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</row>
    <row r="116" spans="1:61">
      <c r="A116" s="48"/>
      <c r="B116" s="48"/>
      <c r="C116" s="48"/>
      <c r="D116" s="106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</row>
    <row r="117" spans="1:61">
      <c r="A117" s="48"/>
      <c r="B117" s="48"/>
      <c r="C117" s="48"/>
      <c r="D117" s="106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</row>
    <row r="118" spans="1:61">
      <c r="A118" s="48"/>
      <c r="B118" s="48"/>
      <c r="C118" s="48"/>
      <c r="D118" s="106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</row>
  </sheetData>
  <autoFilter ref="A6:D42">
    <extLst/>
  </autoFilter>
  <mergeCells count="4">
    <mergeCell ref="A44:D44"/>
    <mergeCell ref="A45:D45"/>
    <mergeCell ref="A46:D46"/>
    <mergeCell ref="A47:D47"/>
  </mergeCells>
  <conditionalFormatting sqref="A6:A42">
    <cfRule type="duplicateValues" dxfId="0" priority="2"/>
  </conditionalFormatting>
  <conditionalFormatting sqref="A44:A45">
    <cfRule type="duplicateValues" dxfId="0" priority="3"/>
  </conditionalFormatting>
  <conditionalFormatting sqref="A46:A47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77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9" defaultRowHeight="15"/>
  <cols>
    <col min="1" max="1" width="14" customWidth="1"/>
    <col min="2" max="2" width="67.3333333333333" customWidth="1"/>
    <col min="3" max="3" width="14.2190476190476" customWidth="1"/>
    <col min="4" max="4" width="15.3333333333333" customWidth="1"/>
  </cols>
  <sheetData>
    <row r="1" ht="34.2" customHeight="1" spans="1:47">
      <c r="A1" s="74" t="s">
        <v>38</v>
      </c>
      <c r="B1" s="75" t="s">
        <v>7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97.2" customHeight="1" spans="1:47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60" spans="1:47">
      <c r="A3" s="103" t="s">
        <v>39</v>
      </c>
      <c r="B3" s="103" t="s">
        <v>40</v>
      </c>
      <c r="C3" s="103" t="s">
        <v>41</v>
      </c>
      <c r="D3" s="104" t="s">
        <v>42</v>
      </c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spans="1:47">
      <c r="A4" s="103" t="s">
        <v>971</v>
      </c>
      <c r="B4" s="103" t="s">
        <v>972</v>
      </c>
      <c r="C4" s="103">
        <v>47</v>
      </c>
      <c r="D4" s="104">
        <v>79.3505882352941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spans="1:47">
      <c r="A5" s="103" t="s">
        <v>973</v>
      </c>
      <c r="B5" s="103" t="s">
        <v>974</v>
      </c>
      <c r="C5" s="103">
        <v>366</v>
      </c>
      <c r="D5" s="104">
        <v>81.8211764705883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spans="1:47">
      <c r="A6" s="103" t="s">
        <v>975</v>
      </c>
      <c r="B6" s="103" t="s">
        <v>976</v>
      </c>
      <c r="C6" s="103">
        <v>33</v>
      </c>
      <c r="D6" s="104">
        <v>96.6941176470588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spans="1:47">
      <c r="A7" s="103" t="s">
        <v>977</v>
      </c>
      <c r="B7" s="103" t="s">
        <v>978</v>
      </c>
      <c r="C7" s="103">
        <v>28</v>
      </c>
      <c r="D7" s="104">
        <v>124.117647058824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spans="1:47">
      <c r="A8" s="103" t="s">
        <v>979</v>
      </c>
      <c r="B8" s="103" t="s">
        <v>980</v>
      </c>
      <c r="C8" s="103">
        <v>79</v>
      </c>
      <c r="D8" s="104">
        <v>125.517647058824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spans="1:47">
      <c r="A9" s="103" t="s">
        <v>981</v>
      </c>
      <c r="B9" s="103" t="s">
        <v>982</v>
      </c>
      <c r="C9" s="103">
        <v>4</v>
      </c>
      <c r="D9" s="104">
        <v>126.897058823529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spans="1:47">
      <c r="A10" s="103" t="s">
        <v>983</v>
      </c>
      <c r="B10" s="103" t="s">
        <v>984</v>
      </c>
      <c r="C10" s="103">
        <v>10</v>
      </c>
      <c r="D10" s="104">
        <v>132.023529411765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spans="1:47">
      <c r="A11" s="103" t="s">
        <v>985</v>
      </c>
      <c r="B11" s="103" t="s">
        <v>986</v>
      </c>
      <c r="C11" s="103">
        <v>8</v>
      </c>
      <c r="D11" s="104">
        <v>141.720588235294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spans="1:47">
      <c r="A12" s="103" t="s">
        <v>987</v>
      </c>
      <c r="B12" s="103" t="s">
        <v>988</v>
      </c>
      <c r="C12" s="103">
        <v>5</v>
      </c>
      <c r="D12" s="104">
        <v>142.276470588235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spans="1:47">
      <c r="A13" s="103" t="s">
        <v>989</v>
      </c>
      <c r="B13" s="103" t="s">
        <v>990</v>
      </c>
      <c r="C13" s="103">
        <v>33</v>
      </c>
      <c r="D13" s="104">
        <v>147.402941176471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spans="1:47">
      <c r="A14" s="103" t="s">
        <v>991</v>
      </c>
      <c r="B14" s="103" t="s">
        <v>992</v>
      </c>
      <c r="C14" s="103">
        <v>7</v>
      </c>
      <c r="D14" s="104">
        <v>152.529411764706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spans="1:47">
      <c r="A15" s="103" t="s">
        <v>993</v>
      </c>
      <c r="B15" s="103" t="s">
        <v>994</v>
      </c>
      <c r="C15" s="103">
        <v>6</v>
      </c>
      <c r="D15" s="104">
        <v>152.529411764706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spans="1:47">
      <c r="A16" s="103" t="s">
        <v>995</v>
      </c>
      <c r="B16" s="103" t="s">
        <v>996</v>
      </c>
      <c r="C16" s="103">
        <v>13</v>
      </c>
      <c r="D16" s="104">
        <v>184.327352941176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spans="1:47">
      <c r="A17" s="103" t="s">
        <v>997</v>
      </c>
      <c r="B17" s="103" t="s">
        <v>998</v>
      </c>
      <c r="C17" s="103">
        <v>8</v>
      </c>
      <c r="D17" s="104">
        <v>191.720588235294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spans="1:47">
      <c r="A18" s="103" t="s">
        <v>999</v>
      </c>
      <c r="B18" s="103" t="s">
        <v>1000</v>
      </c>
      <c r="C18" s="103">
        <v>2</v>
      </c>
      <c r="D18" s="104">
        <v>191.720588235294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spans="1:47">
      <c r="A19" s="103" t="s">
        <v>1001</v>
      </c>
      <c r="B19" s="103" t="s">
        <v>1002</v>
      </c>
      <c r="C19" s="103">
        <v>223</v>
      </c>
      <c r="D19" s="104">
        <v>199.389529411765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spans="1:47">
      <c r="A20" s="103" t="s">
        <v>1003</v>
      </c>
      <c r="B20" s="103" t="s">
        <v>1004</v>
      </c>
      <c r="C20" s="103">
        <v>150</v>
      </c>
      <c r="D20" s="104">
        <v>199.389529411765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spans="1:47">
      <c r="A21" s="103" t="s">
        <v>1005</v>
      </c>
      <c r="B21" s="103" t="s">
        <v>1006</v>
      </c>
      <c r="C21" s="103">
        <v>57</v>
      </c>
      <c r="D21" s="104">
        <v>199.389529411765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spans="1:47">
      <c r="A22" s="103" t="s">
        <v>1007</v>
      </c>
      <c r="B22" s="103" t="s">
        <v>1008</v>
      </c>
      <c r="C22" s="103">
        <v>52</v>
      </c>
      <c r="D22" s="104">
        <v>199.389529411765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spans="1:47">
      <c r="A23" s="103" t="s">
        <v>1009</v>
      </c>
      <c r="B23" s="103" t="s">
        <v>1010</v>
      </c>
      <c r="C23" s="103">
        <v>191</v>
      </c>
      <c r="D23" s="104">
        <v>217.555147058824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spans="1:47">
      <c r="A24" s="103" t="s">
        <v>1011</v>
      </c>
      <c r="B24" s="103" t="s">
        <v>1012</v>
      </c>
      <c r="C24" s="103">
        <v>166</v>
      </c>
      <c r="D24" s="104">
        <v>217.555147058824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spans="1:47">
      <c r="A25" s="103" t="s">
        <v>1013</v>
      </c>
      <c r="B25" s="103" t="s">
        <v>1014</v>
      </c>
      <c r="C25" s="103">
        <v>146</v>
      </c>
      <c r="D25" s="104">
        <v>217.555147058824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spans="1:47">
      <c r="A26" s="103" t="s">
        <v>1015</v>
      </c>
      <c r="B26" s="103" t="s">
        <v>1016</v>
      </c>
      <c r="C26" s="103">
        <v>48</v>
      </c>
      <c r="D26" s="104">
        <v>217.555147058824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spans="1:47">
      <c r="A27" s="103" t="s">
        <v>1017</v>
      </c>
      <c r="B27" s="103" t="s">
        <v>1018</v>
      </c>
      <c r="C27" s="103">
        <v>4</v>
      </c>
      <c r="D27" s="104">
        <v>229.088235294118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spans="1:47">
      <c r="A28" s="103" t="s">
        <v>1019</v>
      </c>
      <c r="B28" s="103" t="s">
        <v>1020</v>
      </c>
      <c r="C28" s="103">
        <v>2</v>
      </c>
      <c r="D28" s="104">
        <v>248.667647058824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spans="1:47">
      <c r="A29" s="103" t="s">
        <v>1021</v>
      </c>
      <c r="B29" s="103" t="s">
        <v>1022</v>
      </c>
      <c r="C29" s="103">
        <v>11</v>
      </c>
      <c r="D29" s="104">
        <v>253.794117647059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spans="1:47">
      <c r="A30" s="103" t="s">
        <v>1023</v>
      </c>
      <c r="B30" s="103" t="s">
        <v>1024</v>
      </c>
      <c r="C30" s="103">
        <v>1</v>
      </c>
      <c r="D30" s="104">
        <v>253.794117647059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spans="1:47">
      <c r="A31" s="103" t="s">
        <v>1025</v>
      </c>
      <c r="B31" s="103" t="s">
        <v>1026</v>
      </c>
      <c r="C31" s="103">
        <v>15</v>
      </c>
      <c r="D31" s="104">
        <v>274.3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spans="1:4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spans="1:47">
      <c r="A33" s="23" t="s">
        <v>50</v>
      </c>
      <c r="B33" s="23"/>
      <c r="C33" s="23"/>
      <c r="D33" s="23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spans="1:47">
      <c r="A34" s="23" t="s">
        <v>51</v>
      </c>
      <c r="B34" s="23"/>
      <c r="C34" s="23"/>
      <c r="D34" s="23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14.4" customHeight="1" spans="1:47">
      <c r="A35" s="30" t="s">
        <v>52</v>
      </c>
      <c r="B35" s="30"/>
      <c r="C35" s="30"/>
      <c r="D35" s="30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47.4" customHeight="1" spans="1:47">
      <c r="A36" s="30" t="s">
        <v>53</v>
      </c>
      <c r="B36" s="30"/>
      <c r="C36" s="30"/>
      <c r="D36" s="30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spans="1:47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spans="1:47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spans="1:47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spans="1:47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spans="1:47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spans="1:47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spans="1:47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spans="1:47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spans="1:47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spans="1:47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spans="1:47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spans="1:47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spans="1:47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spans="1:47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spans="1:47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spans="1:47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spans="1:47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spans="1:47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spans="1:47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spans="1:47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spans="1:47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</row>
    <row r="58" spans="1:47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</row>
    <row r="59" spans="1:47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</row>
    <row r="60" spans="1:47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spans="1:47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spans="1:47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spans="1:47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spans="1:47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spans="1:47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spans="1:47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spans="1:47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spans="1:47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spans="1:47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spans="1:47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spans="1:47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spans="1:47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spans="1:47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spans="1:47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spans="1:47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spans="1:47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spans="1:47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</sheetData>
  <autoFilter ref="A3:D31">
    <extLst/>
  </autoFilter>
  <mergeCells count="4">
    <mergeCell ref="A33:D33"/>
    <mergeCell ref="A34:D34"/>
    <mergeCell ref="A35:D35"/>
    <mergeCell ref="A36:D36"/>
  </mergeCells>
  <conditionalFormatting sqref="A3:A31">
    <cfRule type="duplicateValues" dxfId="0" priority="2"/>
  </conditionalFormatting>
  <conditionalFormatting sqref="A33:A34">
    <cfRule type="duplicateValues" dxfId="0" priority="3"/>
  </conditionalFormatting>
  <conditionalFormatting sqref="A35:A36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230"/>
  <sheetViews>
    <sheetView workbookViewId="0">
      <pane ySplit="3" topLeftCell="A163" activePane="bottomLeft" state="frozen"/>
      <selection/>
      <selection pane="bottomLeft" activeCell="A1" sqref="A1"/>
    </sheetView>
  </sheetViews>
  <sheetFormatPr defaultColWidth="9" defaultRowHeight="15"/>
  <cols>
    <col min="1" max="1" width="19.6666666666667" customWidth="1"/>
    <col min="2" max="2" width="69.552380952381" customWidth="1"/>
    <col min="3" max="3" width="13.2190476190476" customWidth="1"/>
    <col min="4" max="4" width="15.4380952380952" style="96" customWidth="1"/>
  </cols>
  <sheetData>
    <row r="1" ht="37.2" customHeight="1" spans="1:52">
      <c r="A1" s="74" t="s">
        <v>38</v>
      </c>
      <c r="B1" s="75" t="s">
        <v>2</v>
      </c>
      <c r="C1" s="48"/>
      <c r="D1" s="9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</row>
    <row r="2" ht="7.2" customHeight="1" spans="1:52">
      <c r="A2" s="48"/>
      <c r="B2" s="75"/>
      <c r="C2" s="74"/>
      <c r="D2" s="97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</row>
    <row r="3" ht="60" spans="1:52">
      <c r="A3" s="49" t="s">
        <v>39</v>
      </c>
      <c r="B3" s="49" t="s">
        <v>40</v>
      </c>
      <c r="C3" s="49" t="s">
        <v>41</v>
      </c>
      <c r="D3" s="98" t="s">
        <v>42</v>
      </c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</row>
    <row r="4" spans="1:52">
      <c r="A4" s="49" t="s">
        <v>1027</v>
      </c>
      <c r="B4" s="49" t="s">
        <v>1028</v>
      </c>
      <c r="C4" s="49">
        <v>1</v>
      </c>
      <c r="D4" s="98">
        <v>58823.5294117647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</row>
    <row r="5" spans="1:52">
      <c r="A5" s="49" t="s">
        <v>500</v>
      </c>
      <c r="B5" s="49" t="s">
        <v>501</v>
      </c>
      <c r="C5" s="49">
        <v>1</v>
      </c>
      <c r="D5" s="98">
        <v>14805.2131764706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</row>
    <row r="6" spans="1:52">
      <c r="A6" s="49" t="s">
        <v>498</v>
      </c>
      <c r="B6" s="49" t="s">
        <v>499</v>
      </c>
      <c r="C6" s="49">
        <v>7</v>
      </c>
      <c r="D6" s="98">
        <v>13745.0586764706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</row>
    <row r="7" spans="1:52">
      <c r="A7" s="49" t="s">
        <v>399</v>
      </c>
      <c r="B7" s="49" t="s">
        <v>400</v>
      </c>
      <c r="C7" s="49">
        <v>1</v>
      </c>
      <c r="D7" s="98">
        <v>12579.6151558824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</row>
    <row r="8" spans="1:52">
      <c r="A8" s="49" t="s">
        <v>486</v>
      </c>
      <c r="B8" s="49" t="s">
        <v>487</v>
      </c>
      <c r="C8" s="49">
        <v>171</v>
      </c>
      <c r="D8" s="98">
        <v>9399.72794117647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</row>
    <row r="9" spans="1:52">
      <c r="A9" s="49" t="s">
        <v>494</v>
      </c>
      <c r="B9" s="49" t="s">
        <v>495</v>
      </c>
      <c r="C9" s="49">
        <v>115</v>
      </c>
      <c r="D9" s="98">
        <v>12369.5809117647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1:52">
      <c r="A10" s="49" t="s">
        <v>1029</v>
      </c>
      <c r="B10" s="49" t="s">
        <v>1030</v>
      </c>
      <c r="C10" s="49">
        <v>12</v>
      </c>
      <c r="D10" s="98">
        <v>10610.0679117647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</row>
    <row r="11" spans="1:52">
      <c r="A11" s="49" t="s">
        <v>475</v>
      </c>
      <c r="B11" s="49" t="s">
        <v>476</v>
      </c>
      <c r="C11" s="49">
        <v>236</v>
      </c>
      <c r="D11" s="98">
        <v>7887.52941176471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</row>
    <row r="12" spans="1:52">
      <c r="A12" s="49" t="s">
        <v>488</v>
      </c>
      <c r="B12" s="49" t="s">
        <v>489</v>
      </c>
      <c r="C12" s="49">
        <v>5</v>
      </c>
      <c r="D12" s="98">
        <v>10306.5339705882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</row>
    <row r="13" spans="1:52">
      <c r="A13" s="49" t="s">
        <v>490</v>
      </c>
      <c r="B13" s="49" t="s">
        <v>491</v>
      </c>
      <c r="C13" s="49">
        <v>4</v>
      </c>
      <c r="D13" s="98">
        <v>10481.7511764706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</row>
    <row r="14" spans="1:52">
      <c r="A14" s="49" t="s">
        <v>397</v>
      </c>
      <c r="B14" s="49" t="s">
        <v>398</v>
      </c>
      <c r="C14" s="49">
        <v>13</v>
      </c>
      <c r="D14" s="98">
        <v>9860.5252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</row>
    <row r="15" spans="1:52">
      <c r="A15" s="49" t="s">
        <v>471</v>
      </c>
      <c r="B15" s="49" t="s">
        <v>472</v>
      </c>
      <c r="C15" s="49">
        <v>390</v>
      </c>
      <c r="D15" s="98">
        <v>6770.8455882353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</row>
    <row r="16" spans="1:52">
      <c r="A16" s="49" t="s">
        <v>482</v>
      </c>
      <c r="B16" s="49" t="s">
        <v>483</v>
      </c>
      <c r="C16" s="49">
        <v>618</v>
      </c>
      <c r="D16" s="98">
        <v>8632.6135882353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</row>
    <row r="17" spans="1:52">
      <c r="A17" s="49" t="s">
        <v>480</v>
      </c>
      <c r="B17" s="49" t="s">
        <v>481</v>
      </c>
      <c r="C17" s="49">
        <v>39</v>
      </c>
      <c r="D17" s="98">
        <v>8603.38117647059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</row>
    <row r="18" spans="1:52">
      <c r="A18" s="49" t="s">
        <v>479</v>
      </c>
      <c r="B18" s="49" t="s">
        <v>462</v>
      </c>
      <c r="C18" s="49">
        <v>4</v>
      </c>
      <c r="D18" s="98">
        <v>8417.09002941176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</row>
    <row r="19" spans="1:52">
      <c r="A19" s="49" t="s">
        <v>1031</v>
      </c>
      <c r="B19" s="49" t="s">
        <v>1032</v>
      </c>
      <c r="C19" s="49">
        <v>1</v>
      </c>
      <c r="D19" s="98">
        <v>7853.08082352941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</row>
    <row r="20" spans="1:52">
      <c r="A20" s="49" t="s">
        <v>317</v>
      </c>
      <c r="B20" s="49" t="s">
        <v>318</v>
      </c>
      <c r="C20" s="49">
        <v>33</v>
      </c>
      <c r="D20" s="98">
        <v>7302.39188235294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</row>
    <row r="21" spans="1:52">
      <c r="A21" s="49" t="s">
        <v>473</v>
      </c>
      <c r="B21" s="49" t="s">
        <v>474</v>
      </c>
      <c r="C21" s="49">
        <v>4</v>
      </c>
      <c r="D21" s="98">
        <v>7533.70858823529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</row>
    <row r="22" spans="1:52">
      <c r="A22" s="49" t="s">
        <v>1033</v>
      </c>
      <c r="B22" s="49" t="s">
        <v>1034</v>
      </c>
      <c r="C22" s="49">
        <v>17</v>
      </c>
      <c r="D22" s="98">
        <v>5592.20935294118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</row>
    <row r="23" spans="1:52">
      <c r="A23" s="49" t="s">
        <v>1035</v>
      </c>
      <c r="B23" s="49" t="s">
        <v>1036</v>
      </c>
      <c r="C23" s="49">
        <v>15</v>
      </c>
      <c r="D23" s="98">
        <v>5592.20935294118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</row>
    <row r="24" spans="1:52">
      <c r="A24" s="49" t="s">
        <v>1037</v>
      </c>
      <c r="B24" s="49" t="s">
        <v>1038</v>
      </c>
      <c r="C24" s="49">
        <v>22</v>
      </c>
      <c r="D24" s="98">
        <v>5592.20935294118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</row>
    <row r="25" spans="1:52">
      <c r="A25" s="49" t="s">
        <v>1039</v>
      </c>
      <c r="B25" s="49" t="s">
        <v>1040</v>
      </c>
      <c r="C25" s="49">
        <v>54</v>
      </c>
      <c r="D25" s="98">
        <v>5592.20935294118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</row>
    <row r="26" spans="1:52">
      <c r="A26" s="49" t="s">
        <v>389</v>
      </c>
      <c r="B26" s="49" t="s">
        <v>390</v>
      </c>
      <c r="C26" s="49">
        <v>10</v>
      </c>
      <c r="D26" s="98">
        <v>4806.08515588235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1:52">
      <c r="A27" s="49" t="s">
        <v>393</v>
      </c>
      <c r="B27" s="49" t="s">
        <v>394</v>
      </c>
      <c r="C27" s="49">
        <v>21</v>
      </c>
      <c r="D27" s="98">
        <v>6289.9412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</row>
    <row r="28" spans="1:52">
      <c r="A28" s="49" t="s">
        <v>391</v>
      </c>
      <c r="B28" s="49" t="s">
        <v>392</v>
      </c>
      <c r="C28" s="49">
        <v>25</v>
      </c>
      <c r="D28" s="98">
        <v>6086.19594117647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</row>
    <row r="29" spans="1:52">
      <c r="A29" s="49" t="s">
        <v>469</v>
      </c>
      <c r="B29" s="49" t="s">
        <v>470</v>
      </c>
      <c r="C29" s="49">
        <v>8</v>
      </c>
      <c r="D29" s="98">
        <v>6352.10520588235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</row>
    <row r="30" spans="1:52">
      <c r="A30" s="49" t="s">
        <v>467</v>
      </c>
      <c r="B30" s="49" t="s">
        <v>468</v>
      </c>
      <c r="C30" s="49">
        <v>38</v>
      </c>
      <c r="D30" s="98">
        <v>6352.10520588235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</row>
    <row r="31" spans="1:52">
      <c r="A31" s="49" t="s">
        <v>387</v>
      </c>
      <c r="B31" s="49" t="s">
        <v>388</v>
      </c>
      <c r="C31" s="49">
        <v>45</v>
      </c>
      <c r="D31" s="98">
        <v>4099.992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</row>
    <row r="32" spans="1:52">
      <c r="A32" s="49" t="s">
        <v>1041</v>
      </c>
      <c r="B32" s="49" t="s">
        <v>1042</v>
      </c>
      <c r="C32" s="49">
        <v>73</v>
      </c>
      <c r="D32" s="98">
        <v>6135.66364705882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1:52">
      <c r="A33" s="49" t="s">
        <v>1043</v>
      </c>
      <c r="B33" s="49" t="s">
        <v>1044</v>
      </c>
      <c r="C33" s="49">
        <v>7</v>
      </c>
      <c r="D33" s="98">
        <v>3850.827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1:52">
      <c r="A34" s="49" t="s">
        <v>223</v>
      </c>
      <c r="B34" s="49" t="s">
        <v>224</v>
      </c>
      <c r="C34" s="49">
        <v>1</v>
      </c>
      <c r="D34" s="98">
        <v>3030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1:52">
      <c r="A35" s="49" t="s">
        <v>327</v>
      </c>
      <c r="B35" s="49" t="s">
        <v>328</v>
      </c>
      <c r="C35" s="49">
        <v>5</v>
      </c>
      <c r="D35" s="98">
        <v>3797.17305882353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</row>
    <row r="36" spans="1:52">
      <c r="A36" s="49" t="s">
        <v>465</v>
      </c>
      <c r="B36" s="49" t="s">
        <v>466</v>
      </c>
      <c r="C36" s="49">
        <v>80</v>
      </c>
      <c r="D36" s="98">
        <v>4656.80964705882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</row>
    <row r="37" spans="1:52">
      <c r="A37" s="49" t="s">
        <v>539</v>
      </c>
      <c r="B37" s="49" t="s">
        <v>540</v>
      </c>
      <c r="C37" s="49">
        <v>12</v>
      </c>
      <c r="D37" s="98">
        <v>4190.79647058824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</row>
    <row r="38" spans="1:52">
      <c r="A38" s="49" t="s">
        <v>899</v>
      </c>
      <c r="B38" s="49" t="s">
        <v>900</v>
      </c>
      <c r="C38" s="49">
        <v>295</v>
      </c>
      <c r="D38" s="98">
        <v>3282.23382352941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</row>
    <row r="39" spans="1:52">
      <c r="A39" s="49" t="s">
        <v>901</v>
      </c>
      <c r="B39" s="49" t="s">
        <v>902</v>
      </c>
      <c r="C39" s="49">
        <v>91</v>
      </c>
      <c r="D39" s="98">
        <v>3104.79705882353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</row>
    <row r="40" spans="1:52">
      <c r="A40" s="49" t="s">
        <v>1045</v>
      </c>
      <c r="B40" s="49" t="s">
        <v>1046</v>
      </c>
      <c r="C40" s="49">
        <v>15</v>
      </c>
      <c r="D40" s="98">
        <v>3802.64141176471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</row>
    <row r="41" spans="1:52">
      <c r="A41" s="49" t="s">
        <v>903</v>
      </c>
      <c r="B41" s="49" t="s">
        <v>904</v>
      </c>
      <c r="C41" s="49">
        <v>221</v>
      </c>
      <c r="D41" s="98">
        <v>2951.83191176471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</row>
    <row r="42" spans="1:52">
      <c r="A42" s="49" t="s">
        <v>767</v>
      </c>
      <c r="B42" s="49" t="s">
        <v>768</v>
      </c>
      <c r="C42" s="49">
        <v>186</v>
      </c>
      <c r="D42" s="98">
        <v>4101.09705882353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</row>
    <row r="43" spans="1:52">
      <c r="A43" s="49" t="s">
        <v>819</v>
      </c>
      <c r="B43" s="49" t="s">
        <v>820</v>
      </c>
      <c r="C43" s="49">
        <v>154</v>
      </c>
      <c r="D43" s="98">
        <v>3580.65882352941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</row>
    <row r="44" spans="1:52">
      <c r="A44" s="49" t="s">
        <v>817</v>
      </c>
      <c r="B44" s="49" t="s">
        <v>818</v>
      </c>
      <c r="C44" s="49">
        <v>149</v>
      </c>
      <c r="D44" s="98">
        <v>3580.65882352941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</row>
    <row r="45" spans="1:52">
      <c r="A45" s="49" t="s">
        <v>769</v>
      </c>
      <c r="B45" s="49" t="s">
        <v>770</v>
      </c>
      <c r="C45" s="49">
        <v>15</v>
      </c>
      <c r="D45" s="98">
        <v>2450.74528235294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</row>
    <row r="46" spans="1:52">
      <c r="A46" s="49" t="s">
        <v>543</v>
      </c>
      <c r="B46" s="49" t="s">
        <v>544</v>
      </c>
      <c r="C46" s="49">
        <v>5</v>
      </c>
      <c r="D46" s="98">
        <v>3443.47147058824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</row>
    <row r="47" spans="1:52">
      <c r="A47" s="49" t="s">
        <v>463</v>
      </c>
      <c r="B47" s="49" t="s">
        <v>464</v>
      </c>
      <c r="C47" s="49">
        <v>1121</v>
      </c>
      <c r="D47" s="98">
        <v>3498.19047058824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</row>
    <row r="48" spans="1:52">
      <c r="A48" s="49" t="s">
        <v>1047</v>
      </c>
      <c r="B48" s="49" t="s">
        <v>1048</v>
      </c>
      <c r="C48" s="49">
        <v>14</v>
      </c>
      <c r="D48" s="98">
        <v>3655.90423529412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</row>
    <row r="49" spans="1:52">
      <c r="A49" s="49" t="s">
        <v>711</v>
      </c>
      <c r="B49" s="49" t="s">
        <v>712</v>
      </c>
      <c r="C49" s="49">
        <v>29</v>
      </c>
      <c r="D49" s="98">
        <v>3176.76891176471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</row>
    <row r="50" spans="1:52">
      <c r="A50" s="49" t="s">
        <v>381</v>
      </c>
      <c r="B50" s="49" t="s">
        <v>382</v>
      </c>
      <c r="C50" s="49">
        <v>24</v>
      </c>
      <c r="D50" s="98">
        <v>2489.11741176471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</row>
    <row r="51" spans="1:52">
      <c r="A51" s="49" t="s">
        <v>1049</v>
      </c>
      <c r="B51" s="49" t="s">
        <v>1050</v>
      </c>
      <c r="C51" s="49">
        <v>2</v>
      </c>
      <c r="D51" s="98">
        <v>2848.02194117647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</row>
    <row r="52" spans="1:52">
      <c r="A52" s="49" t="s">
        <v>57</v>
      </c>
      <c r="B52" s="49" t="s">
        <v>58</v>
      </c>
      <c r="C52" s="49">
        <v>301</v>
      </c>
      <c r="D52" s="98">
        <v>3000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</row>
    <row r="53" spans="1:52">
      <c r="A53" s="49" t="s">
        <v>1051</v>
      </c>
      <c r="B53" s="49" t="s">
        <v>1052</v>
      </c>
      <c r="C53" s="49">
        <v>5</v>
      </c>
      <c r="D53" s="98">
        <v>1893.17735294118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</row>
    <row r="54" spans="1:52">
      <c r="A54" s="49" t="s">
        <v>379</v>
      </c>
      <c r="B54" s="49" t="s">
        <v>380</v>
      </c>
      <c r="C54" s="49">
        <v>3</v>
      </c>
      <c r="D54" s="98">
        <v>2289.57082352941</v>
      </c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</row>
    <row r="55" spans="1:52">
      <c r="A55" s="49" t="s">
        <v>553</v>
      </c>
      <c r="B55" s="49" t="s">
        <v>554</v>
      </c>
      <c r="C55" s="49">
        <v>5</v>
      </c>
      <c r="D55" s="98">
        <v>2590.68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</row>
    <row r="56" spans="1:52">
      <c r="A56" s="49" t="s">
        <v>827</v>
      </c>
      <c r="B56" s="49" t="s">
        <v>828</v>
      </c>
      <c r="C56" s="49">
        <v>11</v>
      </c>
      <c r="D56" s="98">
        <v>2367.10588235294</v>
      </c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</row>
    <row r="57" spans="1:52">
      <c r="A57" s="49" t="s">
        <v>377</v>
      </c>
      <c r="B57" s="49" t="s">
        <v>378</v>
      </c>
      <c r="C57" s="49">
        <v>6</v>
      </c>
      <c r="D57" s="98">
        <v>2206.76141176471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</row>
    <row r="58" spans="1:52">
      <c r="A58" s="49" t="s">
        <v>557</v>
      </c>
      <c r="B58" s="49" t="s">
        <v>558</v>
      </c>
      <c r="C58" s="49">
        <v>25</v>
      </c>
      <c r="D58" s="98">
        <v>1831.03270588235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</row>
    <row r="59" spans="1:52">
      <c r="A59" s="49" t="s">
        <v>829</v>
      </c>
      <c r="B59" s="49" t="s">
        <v>830</v>
      </c>
      <c r="C59" s="49">
        <v>1</v>
      </c>
      <c r="D59" s="98">
        <v>2170.80882352941</v>
      </c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</row>
    <row r="60" spans="1:52">
      <c r="A60" s="49" t="s">
        <v>1053</v>
      </c>
      <c r="B60" s="49" t="s">
        <v>1054</v>
      </c>
      <c r="C60" s="49">
        <v>5</v>
      </c>
      <c r="D60" s="98">
        <v>2481.00317647059</v>
      </c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</row>
    <row r="61" spans="1:52">
      <c r="A61" s="49" t="s">
        <v>1055</v>
      </c>
      <c r="B61" s="49" t="s">
        <v>1056</v>
      </c>
      <c r="C61" s="49">
        <v>2</v>
      </c>
      <c r="D61" s="98">
        <v>1951.04229411765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</row>
    <row r="62" spans="1:52">
      <c r="A62" s="49" t="s">
        <v>565</v>
      </c>
      <c r="B62" s="49" t="s">
        <v>566</v>
      </c>
      <c r="C62" s="49">
        <v>4</v>
      </c>
      <c r="D62" s="98">
        <v>1792.85364705882</v>
      </c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</row>
    <row r="63" spans="1:52">
      <c r="A63" s="49" t="s">
        <v>567</v>
      </c>
      <c r="B63" s="49" t="s">
        <v>568</v>
      </c>
      <c r="C63" s="49">
        <v>31</v>
      </c>
      <c r="D63" s="98">
        <v>1944.00018529412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</row>
    <row r="64" spans="1:52">
      <c r="A64" s="49" t="s">
        <v>569</v>
      </c>
      <c r="B64" s="49" t="s">
        <v>570</v>
      </c>
      <c r="C64" s="49">
        <v>68</v>
      </c>
      <c r="D64" s="98">
        <v>2178.56382352941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</row>
    <row r="65" spans="1:52">
      <c r="A65" s="49" t="s">
        <v>783</v>
      </c>
      <c r="B65" s="49" t="s">
        <v>784</v>
      </c>
      <c r="C65" s="49">
        <v>129</v>
      </c>
      <c r="D65" s="98">
        <v>1673.42647058824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</row>
    <row r="66" spans="1:52">
      <c r="A66" s="49" t="s">
        <v>573</v>
      </c>
      <c r="B66" s="49" t="s">
        <v>574</v>
      </c>
      <c r="C66" s="49">
        <v>53</v>
      </c>
      <c r="D66" s="98">
        <v>2184.68117647059</v>
      </c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</row>
    <row r="67" spans="1:52">
      <c r="A67" s="49" t="s">
        <v>837</v>
      </c>
      <c r="B67" s="49" t="s">
        <v>838</v>
      </c>
      <c r="C67" s="49">
        <v>96</v>
      </c>
      <c r="D67" s="98">
        <v>2035.64705882353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</row>
    <row r="68" spans="1:52">
      <c r="A68" s="49" t="s">
        <v>1057</v>
      </c>
      <c r="B68" s="49" t="s">
        <v>1058</v>
      </c>
      <c r="C68" s="49">
        <v>1</v>
      </c>
      <c r="D68" s="98">
        <v>1801.23588235294</v>
      </c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</row>
    <row r="69" spans="1:52">
      <c r="A69" s="49" t="s">
        <v>1059</v>
      </c>
      <c r="B69" s="49" t="s">
        <v>1060</v>
      </c>
      <c r="C69" s="49">
        <v>2</v>
      </c>
      <c r="D69" s="98">
        <v>1783.024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</row>
    <row r="70" spans="1:52">
      <c r="A70" s="49" t="s">
        <v>1061</v>
      </c>
      <c r="B70" s="49" t="s">
        <v>1062</v>
      </c>
      <c r="C70" s="49">
        <v>2</v>
      </c>
      <c r="D70" s="98">
        <v>1723.95941176471</v>
      </c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</row>
    <row r="71" spans="1:52">
      <c r="A71" s="49" t="s">
        <v>1063</v>
      </c>
      <c r="B71" s="49" t="s">
        <v>1064</v>
      </c>
      <c r="C71" s="49">
        <v>5</v>
      </c>
      <c r="D71" s="98">
        <v>1761.416</v>
      </c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</row>
    <row r="72" spans="1:52">
      <c r="A72" s="49" t="s">
        <v>1065</v>
      </c>
      <c r="B72" s="49" t="s">
        <v>1066</v>
      </c>
      <c r="C72" s="49">
        <v>55</v>
      </c>
      <c r="D72" s="98">
        <v>1721.57658823529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</row>
    <row r="73" spans="1:52">
      <c r="A73" s="49" t="s">
        <v>1067</v>
      </c>
      <c r="B73" s="49" t="s">
        <v>1068</v>
      </c>
      <c r="C73" s="49">
        <v>17</v>
      </c>
      <c r="D73" s="98">
        <v>1672.92517647059</v>
      </c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</row>
    <row r="74" spans="1:52">
      <c r="A74" s="49" t="s">
        <v>253</v>
      </c>
      <c r="B74" s="49" t="s">
        <v>254</v>
      </c>
      <c r="C74" s="49">
        <v>1</v>
      </c>
      <c r="D74" s="98">
        <v>1500</v>
      </c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</row>
    <row r="75" spans="1:52">
      <c r="A75" s="49" t="s">
        <v>1069</v>
      </c>
      <c r="B75" s="49" t="s">
        <v>1070</v>
      </c>
      <c r="C75" s="49">
        <v>54</v>
      </c>
      <c r="D75" s="98">
        <v>1624.982</v>
      </c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</row>
    <row r="76" spans="1:52">
      <c r="A76" s="49" t="s">
        <v>579</v>
      </c>
      <c r="B76" s="49" t="s">
        <v>580</v>
      </c>
      <c r="C76" s="49">
        <v>14</v>
      </c>
      <c r="D76" s="98">
        <v>1732.17254411765</v>
      </c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</row>
    <row r="77" spans="1:52">
      <c r="A77" s="49" t="s">
        <v>1071</v>
      </c>
      <c r="B77" s="49" t="s">
        <v>1072</v>
      </c>
      <c r="C77" s="49">
        <v>2</v>
      </c>
      <c r="D77" s="98">
        <v>1477.23482352941</v>
      </c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</row>
    <row r="78" spans="1:52">
      <c r="A78" s="49" t="s">
        <v>581</v>
      </c>
      <c r="B78" s="49" t="s">
        <v>582</v>
      </c>
      <c r="C78" s="49">
        <v>64</v>
      </c>
      <c r="D78" s="98">
        <v>1440.00802941176</v>
      </c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</row>
    <row r="79" spans="1:52">
      <c r="A79" s="49" t="s">
        <v>1073</v>
      </c>
      <c r="B79" s="49" t="s">
        <v>1074</v>
      </c>
      <c r="C79" s="49">
        <v>2</v>
      </c>
      <c r="D79" s="98">
        <v>1492.86091176471</v>
      </c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</row>
    <row r="80" spans="1:52">
      <c r="A80" s="49" t="s">
        <v>1075</v>
      </c>
      <c r="B80" s="49" t="s">
        <v>1076</v>
      </c>
      <c r="C80" s="49">
        <v>7</v>
      </c>
      <c r="D80" s="98">
        <v>1407.73911764706</v>
      </c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</row>
    <row r="81" spans="1:52">
      <c r="A81" s="49" t="s">
        <v>1077</v>
      </c>
      <c r="B81" s="49" t="s">
        <v>1078</v>
      </c>
      <c r="C81" s="49">
        <v>1</v>
      </c>
      <c r="D81" s="98">
        <v>1440.45652941177</v>
      </c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</row>
    <row r="82" spans="1:52">
      <c r="A82" s="49" t="s">
        <v>587</v>
      </c>
      <c r="B82" s="49" t="s">
        <v>588</v>
      </c>
      <c r="C82" s="49">
        <v>12</v>
      </c>
      <c r="D82" s="98">
        <v>988.296635294118</v>
      </c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</row>
    <row r="83" spans="1:52">
      <c r="A83" s="49" t="s">
        <v>841</v>
      </c>
      <c r="B83" s="49" t="s">
        <v>842</v>
      </c>
      <c r="C83" s="49">
        <v>6</v>
      </c>
      <c r="D83" s="98">
        <v>1495.41176470588</v>
      </c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</row>
    <row r="84" spans="1:52">
      <c r="A84" s="49" t="s">
        <v>1079</v>
      </c>
      <c r="B84" s="49" t="s">
        <v>1080</v>
      </c>
      <c r="C84" s="49">
        <v>1</v>
      </c>
      <c r="D84" s="98">
        <v>1397.16929411765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</row>
    <row r="85" spans="1:52">
      <c r="A85" s="49" t="s">
        <v>1081</v>
      </c>
      <c r="B85" s="49" t="s">
        <v>1082</v>
      </c>
      <c r="C85" s="49">
        <v>1</v>
      </c>
      <c r="D85" s="98">
        <v>1299.307</v>
      </c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</row>
    <row r="86" spans="1:52">
      <c r="A86" s="49" t="s">
        <v>1083</v>
      </c>
      <c r="B86" s="49" t="s">
        <v>1084</v>
      </c>
      <c r="C86" s="49">
        <v>2</v>
      </c>
      <c r="D86" s="98">
        <v>1232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</row>
    <row r="87" spans="1:52">
      <c r="A87" s="49" t="s">
        <v>593</v>
      </c>
      <c r="B87" s="49" t="s">
        <v>594</v>
      </c>
      <c r="C87" s="49">
        <v>2</v>
      </c>
      <c r="D87" s="98">
        <v>1275.64676470588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</row>
    <row r="88" spans="1:52">
      <c r="A88" s="49" t="s">
        <v>595</v>
      </c>
      <c r="B88" s="49" t="s">
        <v>596</v>
      </c>
      <c r="C88" s="49">
        <v>10</v>
      </c>
      <c r="D88" s="98">
        <v>1288.83970588235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</row>
    <row r="89" spans="1:52">
      <c r="A89" s="49" t="s">
        <v>1085</v>
      </c>
      <c r="B89" s="49" t="s">
        <v>1086</v>
      </c>
      <c r="C89" s="49">
        <v>3</v>
      </c>
      <c r="D89" s="98">
        <v>1125.39111764706</v>
      </c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</row>
    <row r="90" spans="1:52">
      <c r="A90" s="49" t="s">
        <v>1087</v>
      </c>
      <c r="B90" s="49" t="s">
        <v>1088</v>
      </c>
      <c r="C90" s="49">
        <v>5</v>
      </c>
      <c r="D90" s="98">
        <v>1104.06658823529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</row>
    <row r="91" spans="1:52">
      <c r="A91" s="49" t="s">
        <v>1089</v>
      </c>
      <c r="B91" s="49" t="s">
        <v>1090</v>
      </c>
      <c r="C91" s="49">
        <v>2</v>
      </c>
      <c r="D91" s="98">
        <v>1090.09511764706</v>
      </c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</row>
    <row r="92" spans="1:52">
      <c r="A92" s="49" t="s">
        <v>601</v>
      </c>
      <c r="B92" s="49" t="s">
        <v>602</v>
      </c>
      <c r="C92" s="49">
        <v>103</v>
      </c>
      <c r="D92" s="98">
        <v>1192.26352941176</v>
      </c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</row>
    <row r="93" spans="1:52">
      <c r="A93" s="49" t="s">
        <v>531</v>
      </c>
      <c r="B93" s="49" t="s">
        <v>532</v>
      </c>
      <c r="C93" s="49">
        <v>32</v>
      </c>
      <c r="D93" s="98">
        <v>1223.83455882353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</row>
    <row r="94" spans="1:52">
      <c r="A94" s="49" t="s">
        <v>603</v>
      </c>
      <c r="B94" s="49" t="s">
        <v>604</v>
      </c>
      <c r="C94" s="49">
        <v>91</v>
      </c>
      <c r="D94" s="98">
        <v>1284.12</v>
      </c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</row>
    <row r="95" spans="1:52">
      <c r="A95" s="49" t="s">
        <v>609</v>
      </c>
      <c r="B95" s="49" t="s">
        <v>610</v>
      </c>
      <c r="C95" s="49">
        <v>123</v>
      </c>
      <c r="D95" s="98">
        <v>790.664920588235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</row>
    <row r="96" spans="1:52">
      <c r="A96" s="49" t="s">
        <v>207</v>
      </c>
      <c r="B96" s="49" t="s">
        <v>208</v>
      </c>
      <c r="C96" s="49">
        <v>1</v>
      </c>
      <c r="D96" s="98">
        <v>780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</row>
    <row r="97" spans="1:52">
      <c r="A97" s="49" t="s">
        <v>343</v>
      </c>
      <c r="B97" s="49" t="s">
        <v>344</v>
      </c>
      <c r="C97" s="49">
        <v>20</v>
      </c>
      <c r="D97" s="98">
        <v>1024.76329411765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</row>
    <row r="98" spans="1:52">
      <c r="A98" s="49" t="s">
        <v>1091</v>
      </c>
      <c r="B98" s="49" t="s">
        <v>1092</v>
      </c>
      <c r="C98" s="49">
        <v>5</v>
      </c>
      <c r="D98" s="98">
        <v>817.367117647059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</row>
    <row r="99" spans="1:52">
      <c r="A99" s="49" t="s">
        <v>1093</v>
      </c>
      <c r="B99" s="49" t="s">
        <v>1094</v>
      </c>
      <c r="C99" s="49">
        <v>1</v>
      </c>
      <c r="D99" s="98">
        <v>1122.51835294118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</row>
    <row r="100" spans="1:52">
      <c r="A100" s="49" t="s">
        <v>1095</v>
      </c>
      <c r="B100" s="49" t="s">
        <v>1096</v>
      </c>
      <c r="C100" s="49">
        <v>16</v>
      </c>
      <c r="D100" s="98">
        <v>1197.19988235294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</row>
    <row r="101" spans="1:52">
      <c r="A101" s="49" t="s">
        <v>1097</v>
      </c>
      <c r="B101" s="49" t="s">
        <v>1098</v>
      </c>
      <c r="C101" s="49">
        <v>3</v>
      </c>
      <c r="D101" s="98">
        <v>706.671117647059</v>
      </c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</row>
    <row r="102" spans="1:52">
      <c r="A102" s="49" t="s">
        <v>1099</v>
      </c>
      <c r="B102" s="49" t="s">
        <v>1100</v>
      </c>
      <c r="C102" s="49">
        <v>2</v>
      </c>
      <c r="D102" s="98">
        <v>790.025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</row>
    <row r="103" spans="1:52">
      <c r="A103" s="49" t="s">
        <v>281</v>
      </c>
      <c r="B103" s="49" t="s">
        <v>282</v>
      </c>
      <c r="C103" s="49">
        <v>1</v>
      </c>
      <c r="D103" s="98">
        <v>630</v>
      </c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</row>
    <row r="104" spans="1:52">
      <c r="A104" s="49" t="s">
        <v>529</v>
      </c>
      <c r="B104" s="49" t="s">
        <v>530</v>
      </c>
      <c r="C104" s="49">
        <v>35</v>
      </c>
      <c r="D104" s="98">
        <v>983.834558823529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</row>
    <row r="105" spans="1:52">
      <c r="A105" s="49" t="s">
        <v>851</v>
      </c>
      <c r="B105" s="49" t="s">
        <v>852</v>
      </c>
      <c r="C105" s="49">
        <v>53</v>
      </c>
      <c r="D105" s="98">
        <v>997.098529411765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</row>
    <row r="106" spans="1:52">
      <c r="A106" s="49" t="s">
        <v>267</v>
      </c>
      <c r="B106" s="49" t="s">
        <v>268</v>
      </c>
      <c r="C106" s="49">
        <v>1</v>
      </c>
      <c r="D106" s="98">
        <v>600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</row>
    <row r="107" spans="1:52">
      <c r="A107" s="49" t="s">
        <v>271</v>
      </c>
      <c r="B107" s="49" t="s">
        <v>272</v>
      </c>
      <c r="C107" s="49">
        <v>1</v>
      </c>
      <c r="D107" s="98">
        <v>600</v>
      </c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</row>
    <row r="108" spans="1:52">
      <c r="A108" s="49" t="s">
        <v>48</v>
      </c>
      <c r="B108" s="49" t="s">
        <v>49</v>
      </c>
      <c r="C108" s="49">
        <v>18</v>
      </c>
      <c r="D108" s="98">
        <v>1084.076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</row>
    <row r="109" spans="1:52">
      <c r="A109" s="49" t="s">
        <v>909</v>
      </c>
      <c r="B109" s="49" t="s">
        <v>910</v>
      </c>
      <c r="C109" s="49">
        <v>7</v>
      </c>
      <c r="D109" s="98">
        <v>576.542911764706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</row>
    <row r="110" spans="1:52">
      <c r="A110" s="49" t="s">
        <v>1101</v>
      </c>
      <c r="B110" s="49" t="s">
        <v>1102</v>
      </c>
      <c r="C110" s="49">
        <v>5</v>
      </c>
      <c r="D110" s="98">
        <v>515.307294117647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</row>
    <row r="111" spans="1:52">
      <c r="A111" s="49" t="s">
        <v>863</v>
      </c>
      <c r="B111" s="49" t="s">
        <v>864</v>
      </c>
      <c r="C111" s="49">
        <v>302</v>
      </c>
      <c r="D111" s="98">
        <v>496.941176470588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</row>
    <row r="112" spans="1:52">
      <c r="A112" s="49" t="s">
        <v>913</v>
      </c>
      <c r="B112" s="49" t="s">
        <v>914</v>
      </c>
      <c r="C112" s="49">
        <v>79</v>
      </c>
      <c r="D112" s="98">
        <v>804.619411764706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</row>
    <row r="113" spans="1:52">
      <c r="A113" s="49" t="s">
        <v>707</v>
      </c>
      <c r="B113" s="49" t="s">
        <v>708</v>
      </c>
      <c r="C113" s="49">
        <v>2</v>
      </c>
      <c r="D113" s="98">
        <v>613.420588235294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</row>
    <row r="114" spans="1:52">
      <c r="A114" s="49" t="s">
        <v>705</v>
      </c>
      <c r="B114" s="49" t="s">
        <v>706</v>
      </c>
      <c r="C114" s="49">
        <v>1</v>
      </c>
      <c r="D114" s="98">
        <v>613.420588235294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</row>
    <row r="115" spans="1:52">
      <c r="A115" s="49" t="s">
        <v>915</v>
      </c>
      <c r="B115" s="49" t="s">
        <v>916</v>
      </c>
      <c r="C115" s="49">
        <v>218</v>
      </c>
      <c r="D115" s="98">
        <v>719.170588235294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</row>
    <row r="116" spans="1:52">
      <c r="A116" s="49" t="s">
        <v>305</v>
      </c>
      <c r="B116" s="49" t="s">
        <v>306</v>
      </c>
      <c r="C116" s="49">
        <v>2</v>
      </c>
      <c r="D116" s="98">
        <v>623.927058823529</v>
      </c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</row>
    <row r="117" spans="1:52">
      <c r="A117" s="49" t="s">
        <v>363</v>
      </c>
      <c r="B117" s="49" t="s">
        <v>364</v>
      </c>
      <c r="C117" s="49">
        <v>2</v>
      </c>
      <c r="D117" s="98">
        <v>562.555405882353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</row>
    <row r="118" spans="1:52">
      <c r="A118" s="49" t="s">
        <v>104</v>
      </c>
      <c r="B118" s="49" t="s">
        <v>105</v>
      </c>
      <c r="C118" s="49">
        <v>1</v>
      </c>
      <c r="D118" s="98">
        <v>450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</row>
    <row r="119" spans="1:52">
      <c r="A119" s="49" t="s">
        <v>259</v>
      </c>
      <c r="B119" s="49" t="s">
        <v>260</v>
      </c>
      <c r="C119" s="49">
        <v>34</v>
      </c>
      <c r="D119" s="98">
        <v>565.058823529412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</row>
    <row r="120" spans="1:52">
      <c r="A120" s="49" t="s">
        <v>257</v>
      </c>
      <c r="B120" s="49" t="s">
        <v>258</v>
      </c>
      <c r="C120" s="49">
        <v>42</v>
      </c>
      <c r="D120" s="98">
        <v>565.058823529412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</row>
    <row r="121" spans="1:52">
      <c r="A121" s="49" t="s">
        <v>1103</v>
      </c>
      <c r="B121" s="49" t="s">
        <v>1104</v>
      </c>
      <c r="C121" s="49">
        <v>6</v>
      </c>
      <c r="D121" s="98">
        <v>544.705647058824</v>
      </c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</row>
    <row r="122" spans="1:52">
      <c r="A122" s="49" t="s">
        <v>931</v>
      </c>
      <c r="B122" s="49" t="s">
        <v>932</v>
      </c>
      <c r="C122" s="49">
        <v>12</v>
      </c>
      <c r="D122" s="98">
        <v>491.662058823529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</row>
    <row r="123" spans="1:52">
      <c r="A123" s="49" t="s">
        <v>871</v>
      </c>
      <c r="B123" s="49" t="s">
        <v>872</v>
      </c>
      <c r="C123" s="49">
        <v>18</v>
      </c>
      <c r="D123" s="98">
        <v>347.2365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</row>
    <row r="124" spans="1:52">
      <c r="A124" s="49" t="s">
        <v>935</v>
      </c>
      <c r="B124" s="49" t="s">
        <v>936</v>
      </c>
      <c r="C124" s="49">
        <v>49</v>
      </c>
      <c r="D124" s="98">
        <v>486.424411764706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</row>
    <row r="125" spans="1:52">
      <c r="A125" s="49" t="s">
        <v>1105</v>
      </c>
      <c r="B125" s="49" t="s">
        <v>1106</v>
      </c>
      <c r="C125" s="49">
        <v>83</v>
      </c>
      <c r="D125" s="98">
        <v>400.096970588235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</row>
    <row r="126" spans="1:52">
      <c r="A126" s="49" t="s">
        <v>877</v>
      </c>
      <c r="B126" s="49" t="s">
        <v>878</v>
      </c>
      <c r="C126" s="49">
        <v>7</v>
      </c>
      <c r="D126" s="98">
        <v>398.964705882353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</row>
    <row r="127" spans="1:52">
      <c r="A127" s="49" t="s">
        <v>945</v>
      </c>
      <c r="B127" s="49" t="s">
        <v>946</v>
      </c>
      <c r="C127" s="49">
        <v>8</v>
      </c>
      <c r="D127" s="98">
        <v>380.654117647059</v>
      </c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</row>
    <row r="128" spans="1:52">
      <c r="A128" s="49" t="s">
        <v>1107</v>
      </c>
      <c r="B128" s="49" t="s">
        <v>1108</v>
      </c>
      <c r="C128" s="49">
        <v>4</v>
      </c>
      <c r="D128" s="98">
        <v>367.263823529412</v>
      </c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</row>
    <row r="129" spans="1:52">
      <c r="A129" s="49" t="s">
        <v>1109</v>
      </c>
      <c r="B129" s="49" t="s">
        <v>1110</v>
      </c>
      <c r="C129" s="49">
        <v>2</v>
      </c>
      <c r="D129" s="98">
        <v>381.34</v>
      </c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</row>
    <row r="130" spans="1:52">
      <c r="A130" s="49" t="s">
        <v>879</v>
      </c>
      <c r="B130" s="49" t="s">
        <v>880</v>
      </c>
      <c r="C130" s="49">
        <v>38</v>
      </c>
      <c r="D130" s="98">
        <v>277.098529411765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</row>
    <row r="131" spans="1:52">
      <c r="A131" s="49" t="s">
        <v>357</v>
      </c>
      <c r="B131" s="49" t="s">
        <v>358</v>
      </c>
      <c r="C131" s="49">
        <v>6</v>
      </c>
      <c r="D131" s="98">
        <v>331.977411764706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</row>
    <row r="132" spans="1:52">
      <c r="A132" s="49" t="s">
        <v>881</v>
      </c>
      <c r="B132" s="49" t="s">
        <v>882</v>
      </c>
      <c r="C132" s="49">
        <v>7</v>
      </c>
      <c r="D132" s="98">
        <v>391.235294117647</v>
      </c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</row>
    <row r="133" spans="1:52">
      <c r="A133" s="49" t="s">
        <v>1111</v>
      </c>
      <c r="B133" s="49" t="s">
        <v>1112</v>
      </c>
      <c r="C133" s="49">
        <v>4560</v>
      </c>
      <c r="D133" s="98">
        <v>225.333529411765</v>
      </c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</row>
    <row r="134" spans="1:52">
      <c r="A134" s="49" t="s">
        <v>181</v>
      </c>
      <c r="B134" s="49" t="s">
        <v>182</v>
      </c>
      <c r="C134" s="49">
        <v>446</v>
      </c>
      <c r="D134" s="98">
        <v>223.207941176471</v>
      </c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</row>
    <row r="135" spans="1:52">
      <c r="A135" s="49" t="s">
        <v>183</v>
      </c>
      <c r="B135" s="49" t="s">
        <v>184</v>
      </c>
      <c r="C135" s="49">
        <v>127</v>
      </c>
      <c r="D135" s="98">
        <v>297.307941176471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</row>
    <row r="136" spans="1:52">
      <c r="A136" s="49" t="s">
        <v>883</v>
      </c>
      <c r="B136" s="49" t="s">
        <v>884</v>
      </c>
      <c r="C136" s="49">
        <v>129</v>
      </c>
      <c r="D136" s="98">
        <v>249.764705882353</v>
      </c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</row>
    <row r="137" spans="1:52">
      <c r="A137" s="49" t="s">
        <v>887</v>
      </c>
      <c r="B137" s="49" t="s">
        <v>888</v>
      </c>
      <c r="C137" s="49">
        <v>3</v>
      </c>
      <c r="D137" s="98">
        <v>305.3355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</row>
    <row r="138" spans="1:52">
      <c r="A138" s="49" t="s">
        <v>355</v>
      </c>
      <c r="B138" s="49" t="s">
        <v>356</v>
      </c>
      <c r="C138" s="49">
        <v>23</v>
      </c>
      <c r="D138" s="98">
        <v>283.567267647059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</row>
    <row r="139" spans="1:52">
      <c r="A139" s="49" t="s">
        <v>947</v>
      </c>
      <c r="B139" s="49" t="s">
        <v>948</v>
      </c>
      <c r="C139" s="49">
        <v>94</v>
      </c>
      <c r="D139" s="98">
        <v>329.505794117647</v>
      </c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</row>
    <row r="140" spans="1:52">
      <c r="A140" s="49" t="s">
        <v>1113</v>
      </c>
      <c r="B140" s="49" t="s">
        <v>1114</v>
      </c>
      <c r="C140" s="49">
        <v>1</v>
      </c>
      <c r="D140" s="98">
        <v>269.835411764706</v>
      </c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</row>
    <row r="141" spans="1:52">
      <c r="A141" s="49" t="s">
        <v>951</v>
      </c>
      <c r="B141" s="49" t="s">
        <v>952</v>
      </c>
      <c r="C141" s="49">
        <v>1</v>
      </c>
      <c r="D141" s="98">
        <v>220.588235294118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</row>
    <row r="142" spans="1:52">
      <c r="A142" s="49" t="s">
        <v>169</v>
      </c>
      <c r="B142" s="49" t="s">
        <v>170</v>
      </c>
      <c r="C142" s="49">
        <v>208</v>
      </c>
      <c r="D142" s="98">
        <v>264.907941176471</v>
      </c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</row>
    <row r="143" spans="1:52">
      <c r="A143" s="49" t="s">
        <v>122</v>
      </c>
      <c r="B143" s="49" t="s">
        <v>123</v>
      </c>
      <c r="C143" s="49">
        <v>87</v>
      </c>
      <c r="D143" s="98">
        <v>254.161764705882</v>
      </c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</row>
    <row r="144" spans="1:52">
      <c r="A144" s="49" t="s">
        <v>124</v>
      </c>
      <c r="B144" s="49" t="s">
        <v>125</v>
      </c>
      <c r="C144" s="49">
        <v>31</v>
      </c>
      <c r="D144" s="98">
        <v>254.161764705882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</row>
    <row r="145" spans="1:52">
      <c r="A145" s="49" t="s">
        <v>955</v>
      </c>
      <c r="B145" s="49" t="s">
        <v>956</v>
      </c>
      <c r="C145" s="49">
        <v>305</v>
      </c>
      <c r="D145" s="98">
        <v>292.184117647059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</row>
    <row r="146" spans="1:52">
      <c r="A146" s="49" t="s">
        <v>1115</v>
      </c>
      <c r="B146" s="49" t="s">
        <v>1116</v>
      </c>
      <c r="C146" s="49">
        <v>11</v>
      </c>
      <c r="D146" s="98">
        <v>241.408235294118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</row>
    <row r="147" spans="1:52">
      <c r="A147" s="49" t="s">
        <v>687</v>
      </c>
      <c r="B147" s="49" t="s">
        <v>688</v>
      </c>
      <c r="C147" s="49">
        <v>1</v>
      </c>
      <c r="D147" s="98">
        <v>170.723823529412</v>
      </c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</row>
    <row r="148" spans="1:52">
      <c r="A148" s="49" t="s">
        <v>1117</v>
      </c>
      <c r="B148" s="49" t="s">
        <v>1118</v>
      </c>
      <c r="C148" s="49">
        <v>10</v>
      </c>
      <c r="D148" s="98">
        <v>250.410470588235</v>
      </c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</row>
    <row r="149" spans="1:52">
      <c r="A149" s="49" t="s">
        <v>138</v>
      </c>
      <c r="B149" s="49" t="s">
        <v>139</v>
      </c>
      <c r="C149" s="49">
        <v>560</v>
      </c>
      <c r="D149" s="98">
        <v>153.259411764706</v>
      </c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</row>
    <row r="150" spans="1:52">
      <c r="A150" s="49" t="s">
        <v>126</v>
      </c>
      <c r="B150" s="49" t="s">
        <v>127</v>
      </c>
      <c r="C150" s="49">
        <v>120</v>
      </c>
      <c r="D150" s="98">
        <v>218.823529411765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</row>
    <row r="151" spans="1:52">
      <c r="A151" s="49" t="s">
        <v>46</v>
      </c>
      <c r="B151" s="49" t="s">
        <v>47</v>
      </c>
      <c r="C151" s="49">
        <v>3</v>
      </c>
      <c r="D151" s="98">
        <v>273.3416</v>
      </c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</row>
    <row r="152" spans="1:52">
      <c r="A152" s="49" t="s">
        <v>629</v>
      </c>
      <c r="B152" s="49" t="s">
        <v>630</v>
      </c>
      <c r="C152" s="49">
        <v>318</v>
      </c>
      <c r="D152" s="98">
        <v>135.000370588235</v>
      </c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</row>
    <row r="153" spans="1:52">
      <c r="A153" s="49" t="s">
        <v>683</v>
      </c>
      <c r="B153" s="49" t="s">
        <v>684</v>
      </c>
      <c r="C153" s="49">
        <v>1</v>
      </c>
      <c r="D153" s="98">
        <v>164.558823529412</v>
      </c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</row>
    <row r="154" spans="1:52">
      <c r="A154" s="49" t="s">
        <v>631</v>
      </c>
      <c r="B154" s="49" t="s">
        <v>632</v>
      </c>
      <c r="C154" s="49">
        <v>72</v>
      </c>
      <c r="D154" s="98">
        <v>180.003705882353</v>
      </c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</row>
    <row r="155" spans="1:52">
      <c r="A155" s="49" t="s">
        <v>633</v>
      </c>
      <c r="B155" s="49" t="s">
        <v>634</v>
      </c>
      <c r="C155" s="49">
        <v>94</v>
      </c>
      <c r="D155" s="98">
        <v>180.308823529412</v>
      </c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</row>
    <row r="156" spans="1:52">
      <c r="A156" s="49" t="s">
        <v>637</v>
      </c>
      <c r="B156" s="49" t="s">
        <v>638</v>
      </c>
      <c r="C156" s="49">
        <v>99</v>
      </c>
      <c r="D156" s="98">
        <v>183.854117647059</v>
      </c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</row>
    <row r="157" spans="1:52">
      <c r="A157" s="49" t="s">
        <v>635</v>
      </c>
      <c r="B157" s="49" t="s">
        <v>636</v>
      </c>
      <c r="C157" s="49">
        <v>99</v>
      </c>
      <c r="D157" s="98">
        <v>183.854117647059</v>
      </c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</row>
    <row r="158" spans="1:52">
      <c r="A158" s="49" t="s">
        <v>639</v>
      </c>
      <c r="B158" s="49" t="s">
        <v>640</v>
      </c>
      <c r="C158" s="49">
        <v>75</v>
      </c>
      <c r="D158" s="98">
        <v>184.169117647059</v>
      </c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</row>
    <row r="159" spans="1:52">
      <c r="A159" s="49" t="s">
        <v>643</v>
      </c>
      <c r="B159" s="49" t="s">
        <v>644</v>
      </c>
      <c r="C159" s="49">
        <v>34</v>
      </c>
      <c r="D159" s="98">
        <v>184.169117647059</v>
      </c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</row>
    <row r="160" spans="1:52">
      <c r="A160" s="49" t="s">
        <v>641</v>
      </c>
      <c r="B160" s="49" t="s">
        <v>642</v>
      </c>
      <c r="C160" s="49">
        <v>44</v>
      </c>
      <c r="D160" s="98">
        <v>184.169117647059</v>
      </c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</row>
    <row r="161" spans="1:52">
      <c r="A161" s="49" t="s">
        <v>645</v>
      </c>
      <c r="B161" s="49" t="s">
        <v>646</v>
      </c>
      <c r="C161" s="49">
        <v>17</v>
      </c>
      <c r="D161" s="98">
        <v>204.458823529412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</row>
    <row r="162" spans="1:52">
      <c r="A162" s="49" t="s">
        <v>689</v>
      </c>
      <c r="B162" s="49" t="s">
        <v>690</v>
      </c>
      <c r="C162" s="49">
        <v>7</v>
      </c>
      <c r="D162" s="98">
        <v>161.858823529412</v>
      </c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</row>
    <row r="163" spans="1:52">
      <c r="A163" s="49" t="s">
        <v>695</v>
      </c>
      <c r="B163" s="49" t="s">
        <v>696</v>
      </c>
      <c r="C163" s="49">
        <v>1</v>
      </c>
      <c r="D163" s="98">
        <v>160.643823529412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</row>
    <row r="164" spans="1:52">
      <c r="A164" s="49" t="s">
        <v>667</v>
      </c>
      <c r="B164" s="49" t="s">
        <v>1119</v>
      </c>
      <c r="C164" s="49">
        <v>46</v>
      </c>
      <c r="D164" s="98">
        <v>171.514823529412</v>
      </c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</row>
    <row r="165" spans="1:52">
      <c r="A165" s="49" t="s">
        <v>118</v>
      </c>
      <c r="B165" s="49" t="s">
        <v>119</v>
      </c>
      <c r="C165" s="49">
        <v>341</v>
      </c>
      <c r="D165" s="98">
        <v>142.952867647059</v>
      </c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</row>
    <row r="166" spans="1:52">
      <c r="A166" s="49" t="s">
        <v>669</v>
      </c>
      <c r="B166" s="49" t="s">
        <v>670</v>
      </c>
      <c r="C166" s="49">
        <v>7</v>
      </c>
      <c r="D166" s="98">
        <v>162.478647058824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</row>
    <row r="167" spans="1:52">
      <c r="A167" s="49" t="s">
        <v>701</v>
      </c>
      <c r="B167" s="49" t="s">
        <v>702</v>
      </c>
      <c r="C167" s="49">
        <v>1</v>
      </c>
      <c r="D167" s="98">
        <v>159.271823529412</v>
      </c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</row>
    <row r="168" spans="1:52">
      <c r="A168" s="49" t="s">
        <v>703</v>
      </c>
      <c r="B168" s="49" t="s">
        <v>704</v>
      </c>
      <c r="C168" s="49">
        <v>1</v>
      </c>
      <c r="D168" s="98">
        <v>159.271823529412</v>
      </c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</row>
    <row r="169" spans="1:52">
      <c r="A169" s="49" t="s">
        <v>114</v>
      </c>
      <c r="B169" s="49" t="s">
        <v>115</v>
      </c>
      <c r="C169" s="49">
        <v>399</v>
      </c>
      <c r="D169" s="98">
        <v>132.152867647059</v>
      </c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</row>
    <row r="170" spans="1:52">
      <c r="A170" s="49" t="s">
        <v>120</v>
      </c>
      <c r="B170" s="49" t="s">
        <v>121</v>
      </c>
      <c r="C170" s="49">
        <v>117</v>
      </c>
      <c r="D170" s="98">
        <v>129.752867647059</v>
      </c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</row>
    <row r="171" spans="1:52">
      <c r="A171" s="49" t="s">
        <v>1120</v>
      </c>
      <c r="B171" s="49" t="s">
        <v>1121</v>
      </c>
      <c r="C171" s="49">
        <v>1</v>
      </c>
      <c r="D171" s="98">
        <v>130.172941176471</v>
      </c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</row>
    <row r="172" spans="1:52">
      <c r="A172" s="49" t="s">
        <v>1122</v>
      </c>
      <c r="B172" s="49" t="s">
        <v>1123</v>
      </c>
      <c r="C172" s="49">
        <v>8</v>
      </c>
      <c r="D172" s="98">
        <v>90.983294117647</v>
      </c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</row>
    <row r="173" spans="1:52">
      <c r="A173" s="49" t="s">
        <v>1124</v>
      </c>
      <c r="B173" s="49" t="s">
        <v>1125</v>
      </c>
      <c r="C173" s="49">
        <v>17</v>
      </c>
      <c r="D173" s="98">
        <v>35.1552941176471</v>
      </c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</row>
    <row r="174" spans="1:52">
      <c r="A174" s="49" t="s">
        <v>793</v>
      </c>
      <c r="B174" s="49" t="s">
        <v>794</v>
      </c>
      <c r="C174" s="49">
        <v>262</v>
      </c>
      <c r="D174" s="98">
        <v>37.4426470588235</v>
      </c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</row>
    <row r="175" spans="1:52">
      <c r="A175" s="49" t="s">
        <v>725</v>
      </c>
      <c r="B175" s="49" t="s">
        <v>726</v>
      </c>
      <c r="C175" s="49">
        <v>70</v>
      </c>
      <c r="D175" s="98">
        <v>42.6682352941176</v>
      </c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</row>
    <row r="176" spans="1:52">
      <c r="A176" s="49" t="s">
        <v>797</v>
      </c>
      <c r="B176" s="49" t="s">
        <v>798</v>
      </c>
      <c r="C176" s="49">
        <v>36</v>
      </c>
      <c r="D176" s="98">
        <v>47.4426470588235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</row>
    <row r="177" spans="1:52">
      <c r="A177" s="49" t="s">
        <v>1126</v>
      </c>
      <c r="B177" s="49" t="s">
        <v>1127</v>
      </c>
      <c r="C177" s="49">
        <v>1</v>
      </c>
      <c r="D177" s="98">
        <v>24.7411764705882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</row>
    <row r="178" spans="1:52">
      <c r="A178" s="49" t="s">
        <v>187</v>
      </c>
      <c r="B178" s="49" t="s">
        <v>188</v>
      </c>
      <c r="C178" s="49">
        <v>2150</v>
      </c>
      <c r="D178" s="98">
        <v>15.435</v>
      </c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</row>
    <row r="179" spans="1:52">
      <c r="A179" s="49" t="s">
        <v>737</v>
      </c>
      <c r="B179" s="49" t="s">
        <v>738</v>
      </c>
      <c r="C179" s="49">
        <v>7</v>
      </c>
      <c r="D179" s="98">
        <v>7.63058823529412</v>
      </c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</row>
    <row r="180" spans="1:52">
      <c r="A180" s="49" t="s">
        <v>735</v>
      </c>
      <c r="B180" s="49" t="s">
        <v>736</v>
      </c>
      <c r="C180" s="49">
        <v>12</v>
      </c>
      <c r="D180" s="98">
        <v>9.63058823529412</v>
      </c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</row>
    <row r="181" spans="1:52">
      <c r="A181" s="48"/>
      <c r="B181" s="48"/>
      <c r="C181" s="48"/>
      <c r="D181" s="97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</row>
    <row r="182" spans="1:52">
      <c r="A182" s="23" t="s">
        <v>50</v>
      </c>
      <c r="B182" s="23"/>
      <c r="C182" s="23"/>
      <c r="D182" s="23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</row>
    <row r="183" spans="1:52">
      <c r="A183" s="23" t="s">
        <v>51</v>
      </c>
      <c r="B183" s="23"/>
      <c r="C183" s="23"/>
      <c r="D183" s="23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</row>
    <row r="184" ht="14.4" customHeight="1" spans="1:52">
      <c r="A184" s="30" t="s">
        <v>52</v>
      </c>
      <c r="B184" s="30"/>
      <c r="C184" s="30"/>
      <c r="D184" s="30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</row>
    <row r="185" ht="51" customHeight="1" spans="1:52">
      <c r="A185" s="30" t="s">
        <v>53</v>
      </c>
      <c r="B185" s="30"/>
      <c r="C185" s="30"/>
      <c r="D185" s="30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</row>
    <row r="186" spans="1:52">
      <c r="A186" s="48"/>
      <c r="B186" s="48"/>
      <c r="C186" s="48"/>
      <c r="D186" s="97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</row>
    <row r="187" spans="1:52">
      <c r="A187" s="48"/>
      <c r="B187" s="48"/>
      <c r="C187" s="48"/>
      <c r="D187" s="97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</row>
    <row r="188" spans="1:52">
      <c r="A188" s="48"/>
      <c r="B188" s="48"/>
      <c r="C188" s="48"/>
      <c r="D188" s="97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</row>
    <row r="189" spans="1:52">
      <c r="A189" s="48"/>
      <c r="B189" s="48"/>
      <c r="C189" s="48"/>
      <c r="D189" s="97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</row>
    <row r="190" spans="1:52">
      <c r="A190" s="48"/>
      <c r="B190" s="48"/>
      <c r="C190" s="48"/>
      <c r="D190" s="97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</row>
    <row r="191" spans="1:52">
      <c r="A191" s="48"/>
      <c r="B191" s="48"/>
      <c r="C191" s="48"/>
      <c r="D191" s="97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</row>
    <row r="192" spans="1:52">
      <c r="A192" s="48"/>
      <c r="B192" s="48"/>
      <c r="C192" s="48"/>
      <c r="D192" s="97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</row>
    <row r="193" spans="1:52">
      <c r="A193" s="48"/>
      <c r="B193" s="48"/>
      <c r="C193" s="48"/>
      <c r="D193" s="97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</row>
    <row r="194" spans="1:52">
      <c r="A194" s="48"/>
      <c r="B194" s="48"/>
      <c r="C194" s="48"/>
      <c r="D194" s="97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</row>
    <row r="195" spans="1:52">
      <c r="A195" s="48"/>
      <c r="B195" s="48"/>
      <c r="C195" s="48"/>
      <c r="D195" s="97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</row>
    <row r="196" spans="1:52">
      <c r="A196" s="48"/>
      <c r="B196" s="48"/>
      <c r="C196" s="48"/>
      <c r="D196" s="97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</row>
    <row r="197" spans="1:52">
      <c r="A197" s="48"/>
      <c r="B197" s="48"/>
      <c r="C197" s="48"/>
      <c r="D197" s="97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</row>
    <row r="198" spans="1:52">
      <c r="A198" s="48"/>
      <c r="B198" s="48"/>
      <c r="C198" s="48"/>
      <c r="D198" s="97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</row>
    <row r="199" spans="1:52">
      <c r="A199" s="48"/>
      <c r="B199" s="48"/>
      <c r="C199" s="48"/>
      <c r="D199" s="97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</row>
    <row r="200" spans="1:52">
      <c r="A200" s="48"/>
      <c r="B200" s="48"/>
      <c r="C200" s="48"/>
      <c r="D200" s="97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</row>
    <row r="201" spans="1:52">
      <c r="A201" s="48"/>
      <c r="B201" s="48"/>
      <c r="C201" s="48"/>
      <c r="D201" s="97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</row>
    <row r="202" spans="1:52">
      <c r="A202" s="48"/>
      <c r="B202" s="48"/>
      <c r="C202" s="48"/>
      <c r="D202" s="97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</row>
    <row r="203" spans="1:52">
      <c r="A203" s="48"/>
      <c r="B203" s="48"/>
      <c r="C203" s="48"/>
      <c r="D203" s="97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</row>
    <row r="204" spans="1:52">
      <c r="A204" s="48"/>
      <c r="B204" s="48"/>
      <c r="C204" s="48"/>
      <c r="D204" s="97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</row>
    <row r="205" spans="1:52">
      <c r="A205" s="48"/>
      <c r="B205" s="48"/>
      <c r="C205" s="48"/>
      <c r="D205" s="97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</row>
    <row r="206" spans="1:52">
      <c r="A206" s="48"/>
      <c r="B206" s="48"/>
      <c r="C206" s="48"/>
      <c r="D206" s="97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</row>
    <row r="207" spans="1:52">
      <c r="A207" s="48"/>
      <c r="B207" s="48"/>
      <c r="C207" s="48"/>
      <c r="D207" s="97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</row>
    <row r="208" spans="1:52">
      <c r="A208" s="48"/>
      <c r="B208" s="48"/>
      <c r="C208" s="48"/>
      <c r="D208" s="97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</row>
    <row r="209" spans="1:52">
      <c r="A209" s="48"/>
      <c r="B209" s="48"/>
      <c r="C209" s="48"/>
      <c r="D209" s="97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</row>
    <row r="210" spans="1:52">
      <c r="A210" s="48"/>
      <c r="B210" s="48"/>
      <c r="C210" s="48"/>
      <c r="D210" s="97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</row>
    <row r="211" spans="1:52">
      <c r="A211" s="48"/>
      <c r="B211" s="48"/>
      <c r="C211" s="48"/>
      <c r="D211" s="97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</row>
    <row r="212" spans="1:52">
      <c r="A212" s="48"/>
      <c r="B212" s="48"/>
      <c r="C212" s="48"/>
      <c r="D212" s="97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</row>
    <row r="213" spans="1:52">
      <c r="A213" s="48"/>
      <c r="B213" s="48"/>
      <c r="C213" s="48"/>
      <c r="D213" s="97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</row>
    <row r="214" spans="1:52">
      <c r="A214" s="48"/>
      <c r="B214" s="48"/>
      <c r="C214" s="48"/>
      <c r="D214" s="97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</row>
    <row r="215" spans="1:52">
      <c r="A215" s="48"/>
      <c r="B215" s="48"/>
      <c r="C215" s="48"/>
      <c r="D215" s="97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</row>
    <row r="216" spans="1:52">
      <c r="A216" s="48"/>
      <c r="B216" s="48"/>
      <c r="C216" s="48"/>
      <c r="D216" s="97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</row>
    <row r="217" spans="1:52">
      <c r="A217" s="48"/>
      <c r="B217" s="48"/>
      <c r="C217" s="48"/>
      <c r="D217" s="97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</row>
    <row r="218" spans="1:52">
      <c r="A218" s="48"/>
      <c r="B218" s="48"/>
      <c r="C218" s="48"/>
      <c r="D218" s="97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</row>
    <row r="219" spans="1:52">
      <c r="A219" s="48"/>
      <c r="B219" s="48"/>
      <c r="C219" s="48"/>
      <c r="D219" s="97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</row>
    <row r="220" spans="1:52">
      <c r="A220" s="48"/>
      <c r="B220" s="48"/>
      <c r="C220" s="48"/>
      <c r="D220" s="97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</row>
    <row r="221" spans="1:52">
      <c r="A221" s="48"/>
      <c r="B221" s="48"/>
      <c r="C221" s="48"/>
      <c r="D221" s="97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</row>
    <row r="222" spans="1:52">
      <c r="A222" s="48"/>
      <c r="B222" s="48"/>
      <c r="C222" s="48"/>
      <c r="D222" s="97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</row>
    <row r="223" spans="1:52">
      <c r="A223" s="48"/>
      <c r="B223" s="48"/>
      <c r="C223" s="48"/>
      <c r="D223" s="97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</row>
    <row r="224" spans="1:52">
      <c r="A224" s="48"/>
      <c r="B224" s="48"/>
      <c r="C224" s="48"/>
      <c r="D224" s="97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</row>
    <row r="225" spans="1:52">
      <c r="A225" s="48"/>
      <c r="B225" s="48"/>
      <c r="C225" s="48"/>
      <c r="D225" s="97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</row>
    <row r="226" spans="1:52">
      <c r="A226" s="48"/>
      <c r="B226" s="48"/>
      <c r="C226" s="48"/>
      <c r="D226" s="97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</row>
    <row r="227" spans="1:52">
      <c r="A227" s="48"/>
      <c r="B227" s="48"/>
      <c r="C227" s="48"/>
      <c r="D227" s="97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</row>
    <row r="228" spans="1:52">
      <c r="A228" s="48"/>
      <c r="B228" s="48"/>
      <c r="C228" s="48"/>
      <c r="D228" s="97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</row>
    <row r="229" spans="1:52">
      <c r="A229" s="48"/>
      <c r="B229" s="48"/>
      <c r="C229" s="48"/>
      <c r="D229" s="97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</row>
    <row r="230" spans="1:52">
      <c r="A230" s="48"/>
      <c r="B230" s="48"/>
      <c r="C230" s="48"/>
      <c r="D230" s="97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</row>
  </sheetData>
  <autoFilter ref="A3:D180">
    <extLst/>
  </autoFilter>
  <mergeCells count="4">
    <mergeCell ref="A182:D182"/>
    <mergeCell ref="A183:D183"/>
    <mergeCell ref="A184:D184"/>
    <mergeCell ref="A185:D185"/>
  </mergeCells>
  <conditionalFormatting sqref="A3:A180">
    <cfRule type="duplicateValues" dxfId="0" priority="2"/>
  </conditionalFormatting>
  <conditionalFormatting sqref="A182:A183">
    <cfRule type="duplicateValues" dxfId="0" priority="3"/>
  </conditionalFormatting>
  <conditionalFormatting sqref="A184:A185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831"/>
  <sheetViews>
    <sheetView workbookViewId="0">
      <pane ySplit="3" topLeftCell="A58" activePane="bottomLeft" state="frozen"/>
      <selection/>
      <selection pane="bottomLeft" activeCell="A1" sqref="A1"/>
    </sheetView>
  </sheetViews>
  <sheetFormatPr defaultColWidth="9" defaultRowHeight="15"/>
  <cols>
    <col min="1" max="1" width="18.1047619047619" customWidth="1"/>
    <col min="2" max="2" width="80.3333333333333" customWidth="1"/>
    <col min="3" max="3" width="16.6666666666667" customWidth="1"/>
    <col min="4" max="4" width="19.1047619047619" style="96" customWidth="1"/>
  </cols>
  <sheetData>
    <row r="1" ht="31.5" spans="1:59">
      <c r="A1" s="74" t="s">
        <v>38</v>
      </c>
      <c r="B1" s="75" t="s">
        <v>1128</v>
      </c>
      <c r="C1" s="48"/>
      <c r="D1" s="97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</row>
    <row r="2" ht="12.6" customHeight="1" spans="1:59">
      <c r="A2" s="48"/>
      <c r="B2" s="75"/>
      <c r="C2" s="74"/>
      <c r="D2" s="97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</row>
    <row r="3" s="94" customFormat="1" ht="45" spans="1:59">
      <c r="A3" s="49" t="s">
        <v>39</v>
      </c>
      <c r="B3" s="49" t="s">
        <v>40</v>
      </c>
      <c r="C3" s="49" t="s">
        <v>41</v>
      </c>
      <c r="D3" s="98" t="s">
        <v>42</v>
      </c>
      <c r="E3" s="99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</row>
    <row r="4" spans="1:59">
      <c r="A4" s="49" t="s">
        <v>197</v>
      </c>
      <c r="B4" s="49" t="s">
        <v>198</v>
      </c>
      <c r="C4" s="49">
        <v>6032</v>
      </c>
      <c r="D4" s="98">
        <v>24.4341176470589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</row>
    <row r="5" spans="1:59">
      <c r="A5" s="49" t="s">
        <v>1129</v>
      </c>
      <c r="B5" s="49" t="s">
        <v>1130</v>
      </c>
      <c r="C5" s="49">
        <v>4423</v>
      </c>
      <c r="D5" s="98">
        <v>320.137235294118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</row>
    <row r="6" spans="1:59">
      <c r="A6" s="49" t="s">
        <v>831</v>
      </c>
      <c r="B6" s="49" t="s">
        <v>832</v>
      </c>
      <c r="C6" s="49">
        <v>2072</v>
      </c>
      <c r="D6" s="98">
        <v>679.416617647058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</row>
    <row r="7" spans="1:59">
      <c r="A7" s="49" t="s">
        <v>845</v>
      </c>
      <c r="B7" s="49" t="s">
        <v>846</v>
      </c>
      <c r="C7" s="49">
        <v>1417</v>
      </c>
      <c r="D7" s="98">
        <v>357.400323529412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</row>
    <row r="8" spans="1:59">
      <c r="A8" s="49" t="s">
        <v>821</v>
      </c>
      <c r="B8" s="49" t="s">
        <v>822</v>
      </c>
      <c r="C8" s="49">
        <v>1408</v>
      </c>
      <c r="D8" s="98">
        <v>746.260235294118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</row>
    <row r="9" spans="1:59">
      <c r="A9" s="49" t="s">
        <v>925</v>
      </c>
      <c r="B9" s="49" t="s">
        <v>926</v>
      </c>
      <c r="C9" s="49">
        <v>1285</v>
      </c>
      <c r="D9" s="98">
        <v>278.379352941176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</row>
    <row r="10" spans="1:59">
      <c r="A10" s="49" t="s">
        <v>875</v>
      </c>
      <c r="B10" s="49" t="s">
        <v>876</v>
      </c>
      <c r="C10" s="49">
        <v>979</v>
      </c>
      <c r="D10" s="98">
        <v>116.233147058824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</row>
    <row r="11" spans="1:59">
      <c r="A11" s="49" t="s">
        <v>847</v>
      </c>
      <c r="B11" s="49" t="s">
        <v>848</v>
      </c>
      <c r="C11" s="49">
        <v>759</v>
      </c>
      <c r="D11" s="98">
        <v>357.400323529412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</row>
    <row r="12" spans="1:59">
      <c r="A12" s="49" t="s">
        <v>627</v>
      </c>
      <c r="B12" s="49" t="s">
        <v>628</v>
      </c>
      <c r="C12" s="49">
        <v>691</v>
      </c>
      <c r="D12" s="98">
        <v>48.8541176470588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</row>
    <row r="13" spans="1:59">
      <c r="A13" s="49" t="s">
        <v>1131</v>
      </c>
      <c r="B13" s="49" t="s">
        <v>1132</v>
      </c>
      <c r="C13" s="49">
        <v>610</v>
      </c>
      <c r="D13" s="98">
        <v>63.6914411764706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</row>
    <row r="14" spans="1:59">
      <c r="A14" s="49" t="s">
        <v>801</v>
      </c>
      <c r="B14" s="49" t="s">
        <v>802</v>
      </c>
      <c r="C14" s="49">
        <v>595</v>
      </c>
      <c r="D14" s="98">
        <v>20.3088235294118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</row>
    <row r="15" spans="1:59">
      <c r="A15" s="49" t="s">
        <v>607</v>
      </c>
      <c r="B15" s="49" t="s">
        <v>608</v>
      </c>
      <c r="C15" s="49">
        <v>584</v>
      </c>
      <c r="D15" s="98">
        <v>495.563823529412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</row>
    <row r="16" spans="1:59">
      <c r="A16" s="49" t="s">
        <v>54</v>
      </c>
      <c r="B16" s="49" t="s">
        <v>55</v>
      </c>
      <c r="C16" s="49">
        <v>566</v>
      </c>
      <c r="D16" s="98">
        <v>9900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</row>
    <row r="17" spans="1:59">
      <c r="A17" s="49" t="s">
        <v>1133</v>
      </c>
      <c r="B17" s="49" t="s">
        <v>1134</v>
      </c>
      <c r="C17" s="49">
        <v>551</v>
      </c>
      <c r="D17" s="98">
        <v>483.321470588235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</row>
    <row r="18" spans="1:59">
      <c r="A18" s="49" t="s">
        <v>459</v>
      </c>
      <c r="B18" s="49" t="s">
        <v>460</v>
      </c>
      <c r="C18" s="49">
        <v>510</v>
      </c>
      <c r="D18" s="98">
        <v>2322.31847058823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</row>
    <row r="19" spans="1:59">
      <c r="A19" s="49" t="s">
        <v>1135</v>
      </c>
      <c r="B19" s="49" t="s">
        <v>1136</v>
      </c>
      <c r="C19" s="49">
        <v>500</v>
      </c>
      <c r="D19" s="98">
        <v>293.823470588235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</row>
    <row r="20" spans="1:59">
      <c r="A20" s="49" t="s">
        <v>811</v>
      </c>
      <c r="B20" s="49" t="s">
        <v>812</v>
      </c>
      <c r="C20" s="49">
        <v>419</v>
      </c>
      <c r="D20" s="98">
        <v>1123.43408823529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</row>
    <row r="21" spans="1:59">
      <c r="A21" s="49" t="s">
        <v>143</v>
      </c>
      <c r="B21" s="49" t="s">
        <v>144</v>
      </c>
      <c r="C21" s="49">
        <v>398</v>
      </c>
      <c r="D21" s="98">
        <v>70.5441176470588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</row>
    <row r="22" spans="1:59">
      <c r="A22" s="49" t="s">
        <v>451</v>
      </c>
      <c r="B22" s="49" t="s">
        <v>452</v>
      </c>
      <c r="C22" s="49">
        <v>398</v>
      </c>
      <c r="D22" s="98">
        <v>1848.67320588235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</row>
    <row r="23" spans="1:59">
      <c r="A23" s="49" t="s">
        <v>773</v>
      </c>
      <c r="B23" s="49" t="s">
        <v>774</v>
      </c>
      <c r="C23" s="49">
        <v>375</v>
      </c>
      <c r="D23" s="98">
        <v>842.752941176471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</row>
    <row r="24" spans="1:59">
      <c r="A24" s="49" t="s">
        <v>973</v>
      </c>
      <c r="B24" s="49" t="s">
        <v>974</v>
      </c>
      <c r="C24" s="49">
        <v>366</v>
      </c>
      <c r="D24" s="98">
        <v>81.8211764705883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</row>
    <row r="25" spans="1:59">
      <c r="A25" s="49" t="s">
        <v>1137</v>
      </c>
      <c r="B25" s="49" t="s">
        <v>1138</v>
      </c>
      <c r="C25" s="49">
        <v>362</v>
      </c>
      <c r="D25" s="98">
        <v>1574.76452941176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</row>
    <row r="26" spans="1:59">
      <c r="A26" s="49" t="s">
        <v>1139</v>
      </c>
      <c r="B26" s="49" t="s">
        <v>1140</v>
      </c>
      <c r="C26" s="49">
        <v>347</v>
      </c>
      <c r="D26" s="98">
        <v>103.529647058824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</row>
    <row r="27" spans="1:59">
      <c r="A27" s="49" t="s">
        <v>311</v>
      </c>
      <c r="B27" s="49" t="s">
        <v>312</v>
      </c>
      <c r="C27" s="49">
        <v>312</v>
      </c>
      <c r="D27" s="98">
        <v>3877.62358823529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</row>
    <row r="28" spans="1:59">
      <c r="A28" s="49" t="s">
        <v>589</v>
      </c>
      <c r="B28" s="49" t="s">
        <v>590</v>
      </c>
      <c r="C28" s="49">
        <v>302</v>
      </c>
      <c r="D28" s="98">
        <v>594.000185294118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</row>
    <row r="29" spans="1:59">
      <c r="A29" s="49" t="s">
        <v>849</v>
      </c>
      <c r="B29" s="49" t="s">
        <v>850</v>
      </c>
      <c r="C29" s="49">
        <v>284</v>
      </c>
      <c r="D29" s="98">
        <v>286.764705882353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</row>
    <row r="30" spans="1:59">
      <c r="A30" s="49" t="s">
        <v>1141</v>
      </c>
      <c r="B30" s="49" t="s">
        <v>1142</v>
      </c>
      <c r="C30" s="49">
        <v>284</v>
      </c>
      <c r="D30" s="98">
        <v>789.470529411765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</row>
    <row r="31" spans="1:59">
      <c r="A31" s="49" t="s">
        <v>823</v>
      </c>
      <c r="B31" s="49" t="s">
        <v>824</v>
      </c>
      <c r="C31" s="49">
        <v>274</v>
      </c>
      <c r="D31" s="98">
        <v>748.388647058824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</row>
    <row r="32" spans="1:59">
      <c r="A32" s="49" t="s">
        <v>1143</v>
      </c>
      <c r="B32" s="49" t="s">
        <v>1144</v>
      </c>
      <c r="C32" s="49">
        <v>266</v>
      </c>
      <c r="D32" s="98">
        <v>38.3272647058823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</row>
    <row r="33" spans="1:59">
      <c r="A33" s="49" t="s">
        <v>791</v>
      </c>
      <c r="B33" s="49" t="s">
        <v>792</v>
      </c>
      <c r="C33" s="49">
        <v>243</v>
      </c>
      <c r="D33" s="98">
        <v>1011.95294117647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</row>
    <row r="34" spans="1:59">
      <c r="A34" s="49" t="s">
        <v>1001</v>
      </c>
      <c r="B34" s="49" t="s">
        <v>1002</v>
      </c>
      <c r="C34" s="49">
        <v>223</v>
      </c>
      <c r="D34" s="98">
        <v>199.389529411765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</row>
    <row r="35" spans="1:59">
      <c r="A35" s="49" t="s">
        <v>1145</v>
      </c>
      <c r="B35" s="49" t="s">
        <v>1132</v>
      </c>
      <c r="C35" s="49">
        <v>200</v>
      </c>
      <c r="D35" s="98">
        <v>63.7149117647059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</row>
    <row r="36" spans="1:59">
      <c r="A36" s="49" t="s">
        <v>1009</v>
      </c>
      <c r="B36" s="49" t="s">
        <v>1010</v>
      </c>
      <c r="C36" s="49">
        <v>191</v>
      </c>
      <c r="D36" s="98">
        <v>217.555147058824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</row>
    <row r="37" spans="1:59">
      <c r="A37" s="49" t="s">
        <v>1011</v>
      </c>
      <c r="B37" s="49" t="s">
        <v>1012</v>
      </c>
      <c r="C37" s="49">
        <v>166</v>
      </c>
      <c r="D37" s="98">
        <v>217.555147058824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</row>
    <row r="38" spans="1:59">
      <c r="A38" s="49" t="s">
        <v>825</v>
      </c>
      <c r="B38" s="49" t="s">
        <v>826</v>
      </c>
      <c r="C38" s="49">
        <v>153</v>
      </c>
      <c r="D38" s="98">
        <v>703.173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</row>
    <row r="39" spans="1:59">
      <c r="A39" s="49" t="s">
        <v>1003</v>
      </c>
      <c r="B39" s="49" t="s">
        <v>1004</v>
      </c>
      <c r="C39" s="49">
        <v>150</v>
      </c>
      <c r="D39" s="98">
        <v>199.389529411765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</row>
    <row r="40" spans="1:59">
      <c r="A40" s="49" t="s">
        <v>307</v>
      </c>
      <c r="B40" s="49" t="s">
        <v>308</v>
      </c>
      <c r="C40" s="49">
        <v>149</v>
      </c>
      <c r="D40" s="98">
        <v>13980.5645882353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</row>
    <row r="41" spans="1:59">
      <c r="A41" s="49" t="s">
        <v>1146</v>
      </c>
      <c r="B41" s="49" t="s">
        <v>1147</v>
      </c>
      <c r="C41" s="49">
        <v>147</v>
      </c>
      <c r="D41" s="98">
        <v>252.966588235294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</row>
    <row r="42" spans="1:59">
      <c r="A42" s="49" t="s">
        <v>1013</v>
      </c>
      <c r="B42" s="49" t="s">
        <v>1014</v>
      </c>
      <c r="C42" s="49">
        <v>146</v>
      </c>
      <c r="D42" s="98">
        <v>217.555147058824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</row>
    <row r="43" spans="1:59">
      <c r="A43" s="49" t="s">
        <v>1148</v>
      </c>
      <c r="B43" s="49" t="s">
        <v>1149</v>
      </c>
      <c r="C43" s="49">
        <v>140</v>
      </c>
      <c r="D43" s="98">
        <v>283.624117647059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</row>
    <row r="44" spans="1:59">
      <c r="A44" s="49" t="s">
        <v>418</v>
      </c>
      <c r="B44" s="49" t="s">
        <v>419</v>
      </c>
      <c r="C44" s="49">
        <v>140</v>
      </c>
      <c r="D44" s="98">
        <v>917.508147058823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</row>
    <row r="45" spans="1:59">
      <c r="A45" s="49" t="s">
        <v>134</v>
      </c>
      <c r="B45" s="49" t="s">
        <v>135</v>
      </c>
      <c r="C45" s="49">
        <v>138</v>
      </c>
      <c r="D45" s="98">
        <v>66.6917647058823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</row>
    <row r="46" spans="1:59">
      <c r="A46" s="49" t="s">
        <v>1150</v>
      </c>
      <c r="B46" s="49" t="s">
        <v>1151</v>
      </c>
      <c r="C46" s="49">
        <v>130</v>
      </c>
      <c r="D46" s="98">
        <v>619.411970588236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</row>
    <row r="47" spans="1:59">
      <c r="A47" s="49" t="s">
        <v>815</v>
      </c>
      <c r="B47" s="49" t="s">
        <v>816</v>
      </c>
      <c r="C47" s="49">
        <v>127</v>
      </c>
      <c r="D47" s="98">
        <v>1103.68641176471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</row>
    <row r="48" spans="1:59">
      <c r="A48" s="49" t="s">
        <v>1152</v>
      </c>
      <c r="B48" s="49" t="s">
        <v>1153</v>
      </c>
      <c r="C48" s="49">
        <v>115</v>
      </c>
      <c r="D48" s="98">
        <v>819.135911764705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</row>
    <row r="49" spans="1:59">
      <c r="A49" s="49" t="s">
        <v>136</v>
      </c>
      <c r="B49" s="49" t="s">
        <v>137</v>
      </c>
      <c r="C49" s="49">
        <v>108</v>
      </c>
      <c r="D49" s="98">
        <v>132.691764705882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</row>
    <row r="50" spans="1:59">
      <c r="A50" s="49" t="s">
        <v>1154</v>
      </c>
      <c r="B50" s="49" t="s">
        <v>1155</v>
      </c>
      <c r="C50" s="49">
        <v>105</v>
      </c>
      <c r="D50" s="98">
        <v>27.5735294117647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</row>
    <row r="51" spans="1:59">
      <c r="A51" s="49" t="s">
        <v>1156</v>
      </c>
      <c r="B51" s="49" t="s">
        <v>1157</v>
      </c>
      <c r="C51" s="49">
        <v>96</v>
      </c>
      <c r="D51" s="98">
        <v>61.674705882353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</row>
    <row r="52" spans="1:59">
      <c r="A52" s="49" t="s">
        <v>455</v>
      </c>
      <c r="B52" s="49" t="s">
        <v>456</v>
      </c>
      <c r="C52" s="49">
        <v>91</v>
      </c>
      <c r="D52" s="98">
        <v>2014.62417647059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</row>
    <row r="53" spans="1:59">
      <c r="A53" s="49" t="s">
        <v>98</v>
      </c>
      <c r="B53" s="49" t="s">
        <v>99</v>
      </c>
      <c r="C53" s="49">
        <v>82</v>
      </c>
      <c r="D53" s="98">
        <v>26.5941176470588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</row>
    <row r="54" spans="1:59">
      <c r="A54" s="49" t="s">
        <v>96</v>
      </c>
      <c r="B54" s="49" t="s">
        <v>97</v>
      </c>
      <c r="C54" s="49">
        <v>82</v>
      </c>
      <c r="D54" s="98">
        <v>50.5941176470588</v>
      </c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</row>
    <row r="55" spans="1:59">
      <c r="A55" s="49" t="s">
        <v>1158</v>
      </c>
      <c r="B55" s="49" t="s">
        <v>1159</v>
      </c>
      <c r="C55" s="49">
        <v>81</v>
      </c>
      <c r="D55" s="98">
        <v>174.838235294118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</row>
    <row r="56" spans="1:59">
      <c r="A56" s="49" t="s">
        <v>1160</v>
      </c>
      <c r="B56" s="49" t="s">
        <v>1161</v>
      </c>
      <c r="C56" s="49">
        <v>81</v>
      </c>
      <c r="D56" s="98">
        <v>270.179617647059</v>
      </c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</row>
    <row r="57" spans="1:59">
      <c r="A57" s="49" t="s">
        <v>859</v>
      </c>
      <c r="B57" s="49" t="s">
        <v>860</v>
      </c>
      <c r="C57" s="49">
        <v>81</v>
      </c>
      <c r="D57" s="98">
        <v>469.389705882353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</row>
    <row r="58" spans="1:59">
      <c r="A58" s="49" t="s">
        <v>201</v>
      </c>
      <c r="B58" s="49" t="s">
        <v>202</v>
      </c>
      <c r="C58" s="49">
        <v>80</v>
      </c>
      <c r="D58" s="98">
        <v>500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</row>
    <row r="59" spans="1:59">
      <c r="A59" s="49" t="s">
        <v>100</v>
      </c>
      <c r="B59" s="49" t="s">
        <v>101</v>
      </c>
      <c r="C59" s="49">
        <v>78</v>
      </c>
      <c r="D59" s="98">
        <v>67.6182352941177</v>
      </c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</row>
    <row r="60" spans="1:59">
      <c r="A60" s="49" t="s">
        <v>733</v>
      </c>
      <c r="B60" s="49" t="s">
        <v>734</v>
      </c>
      <c r="C60" s="49">
        <v>77</v>
      </c>
      <c r="D60" s="98">
        <v>3.63058823529412</v>
      </c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</row>
    <row r="61" spans="1:59">
      <c r="A61" s="49" t="s">
        <v>203</v>
      </c>
      <c r="B61" s="49" t="s">
        <v>204</v>
      </c>
      <c r="C61" s="49">
        <v>75</v>
      </c>
      <c r="D61" s="98">
        <v>500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</row>
    <row r="62" spans="1:59">
      <c r="A62" s="49" t="s">
        <v>102</v>
      </c>
      <c r="B62" s="49" t="s">
        <v>103</v>
      </c>
      <c r="C62" s="49">
        <v>73</v>
      </c>
      <c r="D62" s="98">
        <v>67.6182352941177</v>
      </c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</row>
    <row r="63" spans="1:59">
      <c r="A63" s="49" t="s">
        <v>813</v>
      </c>
      <c r="B63" s="49" t="s">
        <v>814</v>
      </c>
      <c r="C63" s="49">
        <v>73</v>
      </c>
      <c r="D63" s="98">
        <v>1123.43408823529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</row>
    <row r="64" spans="1:59">
      <c r="A64" s="49" t="s">
        <v>199</v>
      </c>
      <c r="B64" s="49" t="s">
        <v>200</v>
      </c>
      <c r="C64" s="49">
        <v>70</v>
      </c>
      <c r="D64" s="98">
        <v>500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</row>
    <row r="65" spans="1:59">
      <c r="A65" s="49" t="s">
        <v>205</v>
      </c>
      <c r="B65" s="49" t="s">
        <v>206</v>
      </c>
      <c r="C65" s="49">
        <v>69</v>
      </c>
      <c r="D65" s="98">
        <v>500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</row>
    <row r="66" spans="1:59">
      <c r="A66" s="49" t="s">
        <v>613</v>
      </c>
      <c r="B66" s="49" t="s">
        <v>614</v>
      </c>
      <c r="C66" s="49">
        <v>68</v>
      </c>
      <c r="D66" s="98">
        <v>561.011176470588</v>
      </c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</row>
    <row r="67" spans="1:59">
      <c r="A67" s="49" t="s">
        <v>599</v>
      </c>
      <c r="B67" s="49" t="s">
        <v>600</v>
      </c>
      <c r="C67" s="49">
        <v>68</v>
      </c>
      <c r="D67" s="98">
        <v>736.876544117647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</row>
    <row r="68" spans="1:59">
      <c r="A68" s="49" t="s">
        <v>835</v>
      </c>
      <c r="B68" s="49" t="s">
        <v>836</v>
      </c>
      <c r="C68" s="49">
        <v>59</v>
      </c>
      <c r="D68" s="98">
        <v>277.605529411765</v>
      </c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</row>
    <row r="69" spans="1:59">
      <c r="A69" s="49" t="s">
        <v>1162</v>
      </c>
      <c r="B69" s="49" t="s">
        <v>1163</v>
      </c>
      <c r="C69" s="49">
        <v>58</v>
      </c>
      <c r="D69" s="98">
        <v>411.465882352941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</row>
    <row r="70" spans="1:59">
      <c r="A70" s="49" t="s">
        <v>453</v>
      </c>
      <c r="B70" s="49" t="s">
        <v>454</v>
      </c>
      <c r="C70" s="49">
        <v>58</v>
      </c>
      <c r="D70" s="98">
        <v>1882.10520588235</v>
      </c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</row>
    <row r="71" spans="1:59">
      <c r="A71" s="49" t="s">
        <v>1005</v>
      </c>
      <c r="B71" s="49" t="s">
        <v>1006</v>
      </c>
      <c r="C71" s="49">
        <v>57</v>
      </c>
      <c r="D71" s="98">
        <v>199.389529411765</v>
      </c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</row>
    <row r="72" spans="1:59">
      <c r="A72" s="49" t="s">
        <v>440</v>
      </c>
      <c r="B72" s="49" t="s">
        <v>441</v>
      </c>
      <c r="C72" s="49">
        <v>57</v>
      </c>
      <c r="D72" s="98">
        <v>1587.10329411765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</row>
    <row r="73" spans="1:59">
      <c r="A73" s="49" t="s">
        <v>461</v>
      </c>
      <c r="B73" s="49" t="s">
        <v>462</v>
      </c>
      <c r="C73" s="49">
        <v>56</v>
      </c>
      <c r="D73" s="98">
        <v>3402.98985294118</v>
      </c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</row>
    <row r="74" spans="1:59">
      <c r="A74" s="49" t="s">
        <v>1164</v>
      </c>
      <c r="B74" s="49" t="s">
        <v>1165</v>
      </c>
      <c r="C74" s="49">
        <v>54</v>
      </c>
      <c r="D74" s="98">
        <v>1512.35738235294</v>
      </c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</row>
    <row r="75" spans="1:59">
      <c r="A75" s="49" t="s">
        <v>1166</v>
      </c>
      <c r="B75" s="49" t="s">
        <v>1167</v>
      </c>
      <c r="C75" s="49">
        <v>54</v>
      </c>
      <c r="D75" s="98">
        <v>7461.18</v>
      </c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</row>
    <row r="76" spans="1:59">
      <c r="A76" s="49" t="s">
        <v>731</v>
      </c>
      <c r="B76" s="49" t="s">
        <v>732</v>
      </c>
      <c r="C76" s="49">
        <v>53</v>
      </c>
      <c r="D76" s="98">
        <v>5.63058823529412</v>
      </c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</row>
    <row r="77" spans="1:59">
      <c r="A77" s="49" t="s">
        <v>1007</v>
      </c>
      <c r="B77" s="49" t="s">
        <v>1008</v>
      </c>
      <c r="C77" s="49">
        <v>52</v>
      </c>
      <c r="D77" s="98">
        <v>199.389529411765</v>
      </c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</row>
    <row r="78" spans="1:59">
      <c r="A78" s="49" t="s">
        <v>807</v>
      </c>
      <c r="B78" s="49" t="s">
        <v>808</v>
      </c>
      <c r="C78" s="49">
        <v>51</v>
      </c>
      <c r="D78" s="98">
        <v>1482.54688235294</v>
      </c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</row>
    <row r="79" spans="1:59">
      <c r="A79" s="49" t="s">
        <v>855</v>
      </c>
      <c r="B79" s="49" t="s">
        <v>856</v>
      </c>
      <c r="C79" s="49">
        <v>50</v>
      </c>
      <c r="D79" s="98">
        <v>130.921676470588</v>
      </c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</row>
    <row r="80" spans="1:59">
      <c r="A80" s="49" t="s">
        <v>1168</v>
      </c>
      <c r="B80" s="49" t="s">
        <v>1169</v>
      </c>
      <c r="C80" s="49">
        <v>50</v>
      </c>
      <c r="D80" s="98">
        <v>2576.24258823529</v>
      </c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</row>
    <row r="81" spans="1:59">
      <c r="A81" s="49" t="s">
        <v>367</v>
      </c>
      <c r="B81" s="49" t="s">
        <v>368</v>
      </c>
      <c r="C81" s="49">
        <v>49</v>
      </c>
      <c r="D81" s="98">
        <v>685.497155882353</v>
      </c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</row>
    <row r="82" spans="1:59">
      <c r="A82" s="49" t="s">
        <v>1015</v>
      </c>
      <c r="B82" s="49" t="s">
        <v>1016</v>
      </c>
      <c r="C82" s="49">
        <v>48</v>
      </c>
      <c r="D82" s="98">
        <v>217.555147058824</v>
      </c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</row>
    <row r="83" spans="1:59">
      <c r="A83" s="49" t="s">
        <v>1170</v>
      </c>
      <c r="B83" s="49" t="s">
        <v>1171</v>
      </c>
      <c r="C83" s="49">
        <v>48</v>
      </c>
      <c r="D83" s="98">
        <v>672.646647058823</v>
      </c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</row>
    <row r="84" spans="1:59">
      <c r="A84" s="49" t="s">
        <v>805</v>
      </c>
      <c r="B84" s="49" t="s">
        <v>806</v>
      </c>
      <c r="C84" s="49">
        <v>48</v>
      </c>
      <c r="D84" s="98">
        <v>1480.09914705882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</row>
    <row r="85" spans="1:59">
      <c r="A85" s="49" t="s">
        <v>1172</v>
      </c>
      <c r="B85" s="49" t="s">
        <v>1173</v>
      </c>
      <c r="C85" s="49">
        <v>47</v>
      </c>
      <c r="D85" s="98">
        <v>6.17629411764706</v>
      </c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</row>
    <row r="86" spans="1:59">
      <c r="A86" s="49" t="s">
        <v>971</v>
      </c>
      <c r="B86" s="49" t="s">
        <v>972</v>
      </c>
      <c r="C86" s="49">
        <v>47</v>
      </c>
      <c r="D86" s="98">
        <v>79.3505882352941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</row>
    <row r="87" spans="1:59">
      <c r="A87" s="49" t="s">
        <v>755</v>
      </c>
      <c r="B87" s="49" t="s">
        <v>756</v>
      </c>
      <c r="C87" s="49">
        <v>45</v>
      </c>
      <c r="D87" s="98">
        <v>2.30882352941176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</row>
    <row r="88" spans="1:59">
      <c r="A88" s="49" t="s">
        <v>365</v>
      </c>
      <c r="B88" s="49" t="s">
        <v>366</v>
      </c>
      <c r="C88" s="49">
        <v>44</v>
      </c>
      <c r="D88" s="98">
        <v>662.1518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</row>
    <row r="89" spans="1:59">
      <c r="A89" s="49" t="s">
        <v>1174</v>
      </c>
      <c r="B89" s="49" t="s">
        <v>1175</v>
      </c>
      <c r="C89" s="49">
        <v>44</v>
      </c>
      <c r="D89" s="98">
        <v>2457.05937058824</v>
      </c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</row>
    <row r="90" spans="1:59">
      <c r="A90" s="49" t="s">
        <v>1176</v>
      </c>
      <c r="B90" s="49" t="s">
        <v>1177</v>
      </c>
      <c r="C90" s="49">
        <v>43</v>
      </c>
      <c r="D90" s="98">
        <v>2019.618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</row>
    <row r="91" spans="1:59">
      <c r="A91" s="49" t="s">
        <v>1178</v>
      </c>
      <c r="B91" s="49" t="s">
        <v>1179</v>
      </c>
      <c r="C91" s="49">
        <v>41</v>
      </c>
      <c r="D91" s="98">
        <v>143.3785</v>
      </c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</row>
    <row r="92" spans="1:59">
      <c r="A92" s="49" t="s">
        <v>1180</v>
      </c>
      <c r="B92" s="49" t="s">
        <v>1181</v>
      </c>
      <c r="C92" s="49">
        <v>41</v>
      </c>
      <c r="D92" s="98">
        <v>1688.49102941177</v>
      </c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</row>
    <row r="93" spans="1:59">
      <c r="A93" s="49" t="s">
        <v>1182</v>
      </c>
      <c r="B93" s="49" t="s">
        <v>1183</v>
      </c>
      <c r="C93" s="49">
        <v>39</v>
      </c>
      <c r="D93" s="98">
        <v>194.809823529412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</row>
    <row r="94" spans="1:59">
      <c r="A94" s="49" t="s">
        <v>1184</v>
      </c>
      <c r="B94" s="49" t="s">
        <v>1185</v>
      </c>
      <c r="C94" s="49">
        <v>36</v>
      </c>
      <c r="D94" s="98">
        <v>204.802352941176</v>
      </c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</row>
    <row r="95" spans="1:59">
      <c r="A95" s="49" t="s">
        <v>1186</v>
      </c>
      <c r="B95" s="49" t="s">
        <v>1187</v>
      </c>
      <c r="C95" s="49">
        <v>35</v>
      </c>
      <c r="D95" s="98">
        <v>916.711294117647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</row>
    <row r="96" spans="1:59">
      <c r="A96" s="49" t="s">
        <v>975</v>
      </c>
      <c r="B96" s="49" t="s">
        <v>976</v>
      </c>
      <c r="C96" s="49">
        <v>33</v>
      </c>
      <c r="D96" s="98">
        <v>96.6941176470588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</row>
    <row r="97" spans="1:59">
      <c r="A97" s="49" t="s">
        <v>989</v>
      </c>
      <c r="B97" s="49" t="s">
        <v>990</v>
      </c>
      <c r="C97" s="49">
        <v>33</v>
      </c>
      <c r="D97" s="98">
        <v>147.402941176471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</row>
    <row r="98" spans="1:59">
      <c r="A98" s="49" t="s">
        <v>753</v>
      </c>
      <c r="B98" s="49" t="s">
        <v>754</v>
      </c>
      <c r="C98" s="49">
        <v>32</v>
      </c>
      <c r="D98" s="98">
        <v>2.30882352941176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</row>
    <row r="99" spans="1:59">
      <c r="A99" s="49" t="s">
        <v>1188</v>
      </c>
      <c r="B99" s="49" t="s">
        <v>1189</v>
      </c>
      <c r="C99" s="49">
        <v>30</v>
      </c>
      <c r="D99" s="98">
        <v>178.236882352941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</row>
    <row r="100" spans="1:59">
      <c r="A100" s="49" t="s">
        <v>410</v>
      </c>
      <c r="B100" s="49" t="s">
        <v>411</v>
      </c>
      <c r="C100" s="49">
        <v>30</v>
      </c>
      <c r="D100" s="98">
        <v>289.648911764706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</row>
    <row r="101" spans="1:59">
      <c r="A101" s="49" t="s">
        <v>1190</v>
      </c>
      <c r="B101" s="49" t="s">
        <v>1191</v>
      </c>
      <c r="C101" s="49">
        <v>30</v>
      </c>
      <c r="D101" s="98">
        <v>2949.3785</v>
      </c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</row>
    <row r="102" spans="1:59">
      <c r="A102" s="49" t="s">
        <v>1192</v>
      </c>
      <c r="B102" s="49" t="s">
        <v>1193</v>
      </c>
      <c r="C102" s="49">
        <v>28</v>
      </c>
      <c r="D102" s="98">
        <v>52.6629117647059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</row>
    <row r="103" spans="1:59">
      <c r="A103" s="49" t="s">
        <v>977</v>
      </c>
      <c r="B103" s="49" t="s">
        <v>978</v>
      </c>
      <c r="C103" s="49">
        <v>28</v>
      </c>
      <c r="D103" s="98">
        <v>124.117647058824</v>
      </c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</row>
    <row r="104" spans="1:59">
      <c r="A104" s="49" t="s">
        <v>1194</v>
      </c>
      <c r="B104" s="49" t="s">
        <v>1195</v>
      </c>
      <c r="C104" s="49">
        <v>28</v>
      </c>
      <c r="D104" s="98">
        <v>1462.553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</row>
    <row r="105" spans="1:59">
      <c r="A105" s="49" t="s">
        <v>563</v>
      </c>
      <c r="B105" s="49" t="s">
        <v>564</v>
      </c>
      <c r="C105" s="49">
        <v>27</v>
      </c>
      <c r="D105" s="98">
        <v>754.664920588235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</row>
    <row r="106" spans="1:59">
      <c r="A106" s="49" t="s">
        <v>1196</v>
      </c>
      <c r="B106" s="49" t="s">
        <v>1197</v>
      </c>
      <c r="C106" s="49">
        <v>25</v>
      </c>
      <c r="D106" s="98">
        <v>351.176882352941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</row>
    <row r="107" spans="1:59">
      <c r="A107" s="49" t="s">
        <v>751</v>
      </c>
      <c r="B107" s="49" t="s">
        <v>752</v>
      </c>
      <c r="C107" s="49">
        <v>24</v>
      </c>
      <c r="D107" s="98">
        <v>2.30882352941176</v>
      </c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</row>
    <row r="108" spans="1:59">
      <c r="A108" s="49" t="s">
        <v>59</v>
      </c>
      <c r="B108" s="49" t="s">
        <v>60</v>
      </c>
      <c r="C108" s="49">
        <v>22</v>
      </c>
      <c r="D108" s="98">
        <v>5561.1821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</row>
    <row r="109" spans="1:59">
      <c r="A109" s="49" t="s">
        <v>1198</v>
      </c>
      <c r="B109" s="49" t="s">
        <v>1199</v>
      </c>
      <c r="C109" s="49">
        <v>21</v>
      </c>
      <c r="D109" s="98">
        <v>83.1799117647059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</row>
    <row r="110" spans="1:59">
      <c r="A110" s="49" t="s">
        <v>853</v>
      </c>
      <c r="B110" s="49" t="s">
        <v>854</v>
      </c>
      <c r="C110" s="49">
        <v>20</v>
      </c>
      <c r="D110" s="98">
        <v>285.198529411765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</row>
    <row r="111" spans="1:59">
      <c r="A111" s="49" t="s">
        <v>1200</v>
      </c>
      <c r="B111" s="49" t="s">
        <v>1201</v>
      </c>
      <c r="C111" s="49">
        <v>20</v>
      </c>
      <c r="D111" s="98">
        <v>466.184067647059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</row>
    <row r="112" spans="1:59">
      <c r="A112" s="49" t="s">
        <v>1202</v>
      </c>
      <c r="B112" s="49" t="s">
        <v>1203</v>
      </c>
      <c r="C112" s="49">
        <v>19</v>
      </c>
      <c r="D112" s="98">
        <v>120.579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</row>
    <row r="113" spans="1:59">
      <c r="A113" s="49" t="s">
        <v>803</v>
      </c>
      <c r="B113" s="49" t="s">
        <v>804</v>
      </c>
      <c r="C113" s="49">
        <v>18</v>
      </c>
      <c r="D113" s="98">
        <v>1842.00405882353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</row>
    <row r="114" spans="1:59">
      <c r="A114" s="49" t="s">
        <v>1204</v>
      </c>
      <c r="B114" s="49" t="s">
        <v>1205</v>
      </c>
      <c r="C114" s="49">
        <v>16</v>
      </c>
      <c r="D114" s="98">
        <v>224.512941176471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</row>
    <row r="115" spans="1:59">
      <c r="A115" s="49" t="s">
        <v>61</v>
      </c>
      <c r="B115" s="49" t="s">
        <v>62</v>
      </c>
      <c r="C115" s="49">
        <v>16</v>
      </c>
      <c r="D115" s="98">
        <v>2992.6057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</row>
    <row r="116" spans="1:59">
      <c r="A116" s="49" t="s">
        <v>63</v>
      </c>
      <c r="B116" s="49" t="s">
        <v>64</v>
      </c>
      <c r="C116" s="49">
        <v>16</v>
      </c>
      <c r="D116" s="98">
        <v>4081.3063</v>
      </c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</row>
    <row r="117" spans="1:59">
      <c r="A117" s="49" t="s">
        <v>1206</v>
      </c>
      <c r="B117" s="49" t="s">
        <v>1207</v>
      </c>
      <c r="C117" s="49">
        <v>15</v>
      </c>
      <c r="D117" s="98">
        <v>215.337882352941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</row>
    <row r="118" spans="1:59">
      <c r="A118" s="49" t="s">
        <v>1025</v>
      </c>
      <c r="B118" s="49" t="s">
        <v>1026</v>
      </c>
      <c r="C118" s="49">
        <v>15</v>
      </c>
      <c r="D118" s="98">
        <v>274.3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</row>
    <row r="119" spans="1:59">
      <c r="A119" s="49" t="s">
        <v>65</v>
      </c>
      <c r="B119" s="49" t="s">
        <v>66</v>
      </c>
      <c r="C119" s="49">
        <v>15</v>
      </c>
      <c r="D119" s="98">
        <v>6449.136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</row>
    <row r="120" spans="1:59">
      <c r="A120" s="49" t="s">
        <v>67</v>
      </c>
      <c r="B120" s="49" t="s">
        <v>68</v>
      </c>
      <c r="C120" s="49">
        <v>14</v>
      </c>
      <c r="D120" s="98">
        <v>2964.1799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</row>
    <row r="121" spans="1:59">
      <c r="A121" s="49" t="s">
        <v>1208</v>
      </c>
      <c r="B121" s="49" t="s">
        <v>1209</v>
      </c>
      <c r="C121" s="49">
        <v>14</v>
      </c>
      <c r="D121" s="98">
        <v>3954.28223529412</v>
      </c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</row>
    <row r="122" spans="1:59">
      <c r="A122" s="49" t="s">
        <v>69</v>
      </c>
      <c r="B122" s="49" t="s">
        <v>70</v>
      </c>
      <c r="C122" s="49">
        <v>14</v>
      </c>
      <c r="D122" s="98">
        <v>8394.079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</row>
    <row r="123" spans="1:59">
      <c r="A123" s="49" t="s">
        <v>885</v>
      </c>
      <c r="B123" s="49" t="s">
        <v>886</v>
      </c>
      <c r="C123" s="49">
        <v>13</v>
      </c>
      <c r="D123" s="98">
        <v>161.3355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</row>
    <row r="124" spans="1:59">
      <c r="A124" s="49" t="s">
        <v>995</v>
      </c>
      <c r="B124" s="49" t="s">
        <v>996</v>
      </c>
      <c r="C124" s="49">
        <v>13</v>
      </c>
      <c r="D124" s="98">
        <v>184.327352941176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</row>
    <row r="125" spans="1:59">
      <c r="A125" s="49" t="s">
        <v>1210</v>
      </c>
      <c r="B125" s="49" t="s">
        <v>1211</v>
      </c>
      <c r="C125" s="49">
        <v>13</v>
      </c>
      <c r="D125" s="98">
        <v>373.531705882353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</row>
    <row r="126" spans="1:59">
      <c r="A126" s="49" t="s">
        <v>1212</v>
      </c>
      <c r="B126" s="49" t="s">
        <v>1213</v>
      </c>
      <c r="C126" s="49">
        <v>13</v>
      </c>
      <c r="D126" s="98">
        <v>674.981882352941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</row>
    <row r="127" spans="1:59">
      <c r="A127" s="49" t="s">
        <v>1214</v>
      </c>
      <c r="B127" s="49" t="s">
        <v>1215</v>
      </c>
      <c r="C127" s="49">
        <v>13</v>
      </c>
      <c r="D127" s="98">
        <v>1419.49488235294</v>
      </c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</row>
    <row r="128" spans="1:59">
      <c r="A128" s="49" t="s">
        <v>71</v>
      </c>
      <c r="B128" s="49" t="s">
        <v>72</v>
      </c>
      <c r="C128" s="49">
        <v>13</v>
      </c>
      <c r="D128" s="98">
        <v>2975.2463</v>
      </c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</row>
    <row r="129" spans="1:59">
      <c r="A129" s="49" t="s">
        <v>1216</v>
      </c>
      <c r="B129" s="49" t="s">
        <v>1217</v>
      </c>
      <c r="C129" s="49">
        <v>13</v>
      </c>
      <c r="D129" s="98">
        <v>4218.98823529412</v>
      </c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</row>
    <row r="130" spans="1:59">
      <c r="A130" s="49" t="s">
        <v>73</v>
      </c>
      <c r="B130" s="49" t="s">
        <v>74</v>
      </c>
      <c r="C130" s="49">
        <v>13</v>
      </c>
      <c r="D130" s="98">
        <v>5523.7344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</row>
    <row r="131" spans="1:59">
      <c r="A131" s="49" t="s">
        <v>1218</v>
      </c>
      <c r="B131" s="49" t="s">
        <v>1219</v>
      </c>
      <c r="C131" s="49">
        <v>12</v>
      </c>
      <c r="D131" s="98">
        <v>1224.37364705882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</row>
    <row r="132" spans="1:59">
      <c r="A132" s="49" t="s">
        <v>75</v>
      </c>
      <c r="B132" s="49" t="s">
        <v>76</v>
      </c>
      <c r="C132" s="49">
        <v>12</v>
      </c>
      <c r="D132" s="98">
        <v>3156.2179</v>
      </c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</row>
    <row r="133" spans="1:59">
      <c r="A133" s="49" t="s">
        <v>309</v>
      </c>
      <c r="B133" s="49" t="s">
        <v>310</v>
      </c>
      <c r="C133" s="49">
        <v>12</v>
      </c>
      <c r="D133" s="98">
        <v>3553.23526470589</v>
      </c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</row>
    <row r="134" spans="1:59">
      <c r="A134" s="49" t="s">
        <v>1220</v>
      </c>
      <c r="B134" s="49" t="s">
        <v>1221</v>
      </c>
      <c r="C134" s="49">
        <v>12</v>
      </c>
      <c r="D134" s="98">
        <v>3891.28223529412</v>
      </c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</row>
    <row r="135" spans="1:59">
      <c r="A135" s="49" t="s">
        <v>1222</v>
      </c>
      <c r="B135" s="49" t="s">
        <v>1223</v>
      </c>
      <c r="C135" s="49">
        <v>11</v>
      </c>
      <c r="D135" s="98">
        <v>8.22882352941176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</row>
    <row r="136" spans="1:59">
      <c r="A136" s="49" t="s">
        <v>1224</v>
      </c>
      <c r="B136" s="49" t="s">
        <v>1225</v>
      </c>
      <c r="C136" s="49">
        <v>11</v>
      </c>
      <c r="D136" s="98">
        <v>105.820235294118</v>
      </c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</row>
    <row r="137" spans="1:59">
      <c r="A137" s="49" t="s">
        <v>1226</v>
      </c>
      <c r="B137" s="49" t="s">
        <v>1227</v>
      </c>
      <c r="C137" s="49">
        <v>11</v>
      </c>
      <c r="D137" s="98">
        <v>194.039617647059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</row>
    <row r="138" spans="1:59">
      <c r="A138" s="49" t="s">
        <v>1021</v>
      </c>
      <c r="B138" s="49" t="s">
        <v>1022</v>
      </c>
      <c r="C138" s="49">
        <v>11</v>
      </c>
      <c r="D138" s="98">
        <v>253.794117647059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</row>
    <row r="139" spans="1:59">
      <c r="A139" s="49" t="s">
        <v>551</v>
      </c>
      <c r="B139" s="49" t="s">
        <v>552</v>
      </c>
      <c r="C139" s="49">
        <v>11</v>
      </c>
      <c r="D139" s="98">
        <v>412.015647058824</v>
      </c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</row>
    <row r="140" spans="1:59">
      <c r="A140" s="49" t="s">
        <v>839</v>
      </c>
      <c r="B140" s="49" t="s">
        <v>840</v>
      </c>
      <c r="C140" s="49">
        <v>11</v>
      </c>
      <c r="D140" s="98">
        <v>542.941176470588</v>
      </c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</row>
    <row r="141" spans="1:59">
      <c r="A141" s="49" t="s">
        <v>1228</v>
      </c>
      <c r="B141" s="49" t="s">
        <v>1229</v>
      </c>
      <c r="C141" s="49">
        <v>11</v>
      </c>
      <c r="D141" s="98">
        <v>1135.92147058823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</row>
    <row r="142" spans="1:59">
      <c r="A142" s="49" t="s">
        <v>1230</v>
      </c>
      <c r="B142" s="49" t="s">
        <v>1231</v>
      </c>
      <c r="C142" s="49">
        <v>11</v>
      </c>
      <c r="D142" s="98">
        <v>4155.98823529412</v>
      </c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</row>
    <row r="143" spans="1:59">
      <c r="A143" s="49" t="s">
        <v>313</v>
      </c>
      <c r="B143" s="49" t="s">
        <v>314</v>
      </c>
      <c r="C143" s="49">
        <v>11</v>
      </c>
      <c r="D143" s="98">
        <v>4739.52797058824</v>
      </c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</row>
    <row r="144" spans="1:59">
      <c r="A144" s="49" t="s">
        <v>1232</v>
      </c>
      <c r="B144" s="49" t="s">
        <v>1233</v>
      </c>
      <c r="C144" s="49">
        <v>10</v>
      </c>
      <c r="D144" s="98">
        <v>88.3285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</row>
    <row r="145" spans="1:59">
      <c r="A145" s="49" t="s">
        <v>983</v>
      </c>
      <c r="B145" s="49" t="s">
        <v>984</v>
      </c>
      <c r="C145" s="49">
        <v>10</v>
      </c>
      <c r="D145" s="98">
        <v>132.023529411765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</row>
    <row r="146" spans="1:59">
      <c r="A146" s="49" t="s">
        <v>209</v>
      </c>
      <c r="B146" s="49" t="s">
        <v>210</v>
      </c>
      <c r="C146" s="49">
        <v>10</v>
      </c>
      <c r="D146" s="98">
        <v>1000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</row>
    <row r="147" spans="1:59">
      <c r="A147" s="49" t="s">
        <v>1234</v>
      </c>
      <c r="B147" s="49" t="s">
        <v>1235</v>
      </c>
      <c r="C147" s="49">
        <v>10</v>
      </c>
      <c r="D147" s="98">
        <v>1109.70879411765</v>
      </c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</row>
    <row r="148" spans="1:59">
      <c r="A148" s="49" t="s">
        <v>1236</v>
      </c>
      <c r="B148" s="49" t="s">
        <v>1237</v>
      </c>
      <c r="C148" s="49">
        <v>9</v>
      </c>
      <c r="D148" s="98">
        <v>503.776441176471</v>
      </c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</row>
    <row r="149" spans="1:59">
      <c r="A149" s="49" t="s">
        <v>1238</v>
      </c>
      <c r="B149" s="49" t="s">
        <v>1239</v>
      </c>
      <c r="C149" s="49">
        <v>9</v>
      </c>
      <c r="D149" s="98">
        <v>794.116882352941</v>
      </c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</row>
    <row r="150" spans="1:59">
      <c r="A150" s="49" t="s">
        <v>1240</v>
      </c>
      <c r="B150" s="49" t="s">
        <v>1241</v>
      </c>
      <c r="C150" s="49">
        <v>9</v>
      </c>
      <c r="D150" s="98">
        <v>2128.83576470588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</row>
    <row r="151" spans="1:59">
      <c r="A151" s="49" t="s">
        <v>1242</v>
      </c>
      <c r="B151" s="49" t="s">
        <v>1243</v>
      </c>
      <c r="C151" s="49">
        <v>8</v>
      </c>
      <c r="D151" s="98">
        <v>35.8359117647059</v>
      </c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</row>
    <row r="152" spans="1:59">
      <c r="A152" s="49" t="s">
        <v>1244</v>
      </c>
      <c r="B152" s="49" t="s">
        <v>1245</v>
      </c>
      <c r="C152" s="49">
        <v>8</v>
      </c>
      <c r="D152" s="98">
        <v>35.8359117647059</v>
      </c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</row>
    <row r="153" spans="1:59">
      <c r="A153" s="49" t="s">
        <v>1246</v>
      </c>
      <c r="B153" s="49" t="s">
        <v>1247</v>
      </c>
      <c r="C153" s="49">
        <v>8</v>
      </c>
      <c r="D153" s="98">
        <v>51.9967352941177</v>
      </c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</row>
    <row r="154" spans="1:59">
      <c r="A154" s="49" t="s">
        <v>985</v>
      </c>
      <c r="B154" s="49" t="s">
        <v>986</v>
      </c>
      <c r="C154" s="49">
        <v>8</v>
      </c>
      <c r="D154" s="98">
        <v>141.720588235294</v>
      </c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</row>
    <row r="155" spans="1:59">
      <c r="A155" s="49" t="s">
        <v>997</v>
      </c>
      <c r="B155" s="49" t="s">
        <v>998</v>
      </c>
      <c r="C155" s="49">
        <v>8</v>
      </c>
      <c r="D155" s="98">
        <v>191.720588235294</v>
      </c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</row>
    <row r="156" spans="1:59">
      <c r="A156" s="49" t="s">
        <v>1248</v>
      </c>
      <c r="B156" s="49" t="s">
        <v>1249</v>
      </c>
      <c r="C156" s="49">
        <v>8</v>
      </c>
      <c r="D156" s="98">
        <v>362.459852941176</v>
      </c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</row>
    <row r="157" spans="1:59">
      <c r="A157" s="49" t="s">
        <v>1250</v>
      </c>
      <c r="B157" s="49" t="s">
        <v>1251</v>
      </c>
      <c r="C157" s="49">
        <v>8</v>
      </c>
      <c r="D157" s="98">
        <v>418.085441176471</v>
      </c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</row>
    <row r="158" spans="1:59">
      <c r="A158" s="49" t="s">
        <v>1252</v>
      </c>
      <c r="B158" s="49" t="s">
        <v>1253</v>
      </c>
      <c r="C158" s="49">
        <v>8</v>
      </c>
      <c r="D158" s="98">
        <v>583.298647058824</v>
      </c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</row>
    <row r="159" spans="1:59">
      <c r="A159" s="49" t="s">
        <v>337</v>
      </c>
      <c r="B159" s="49" t="s">
        <v>338</v>
      </c>
      <c r="C159" s="49">
        <v>8</v>
      </c>
      <c r="D159" s="98">
        <v>637.989764705883</v>
      </c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</row>
    <row r="160" spans="1:59">
      <c r="A160" s="49" t="s">
        <v>1254</v>
      </c>
      <c r="B160" s="49" t="s">
        <v>1255</v>
      </c>
      <c r="C160" s="49">
        <v>8</v>
      </c>
      <c r="D160" s="98">
        <v>764.622970588235</v>
      </c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</row>
    <row r="161" spans="1:59">
      <c r="A161" s="49" t="s">
        <v>416</v>
      </c>
      <c r="B161" s="49" t="s">
        <v>417</v>
      </c>
      <c r="C161" s="49">
        <v>8</v>
      </c>
      <c r="D161" s="98">
        <v>854.044588235295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</row>
    <row r="162" spans="1:59">
      <c r="A162" s="49" t="s">
        <v>422</v>
      </c>
      <c r="B162" s="49" t="s">
        <v>423</v>
      </c>
      <c r="C162" s="49">
        <v>8</v>
      </c>
      <c r="D162" s="98">
        <v>1045.16411764706</v>
      </c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</row>
    <row r="163" spans="1:59">
      <c r="A163" s="49" t="s">
        <v>77</v>
      </c>
      <c r="B163" s="49" t="s">
        <v>78</v>
      </c>
      <c r="C163" s="49">
        <v>8</v>
      </c>
      <c r="D163" s="98">
        <v>3044.42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</row>
    <row r="164" spans="1:59">
      <c r="A164" s="49" t="s">
        <v>79</v>
      </c>
      <c r="B164" s="49" t="s">
        <v>80</v>
      </c>
      <c r="C164" s="49">
        <v>8</v>
      </c>
      <c r="D164" s="98">
        <v>3155.316</v>
      </c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</row>
    <row r="165" spans="1:59">
      <c r="A165" s="49" t="s">
        <v>1256</v>
      </c>
      <c r="B165" s="49" t="s">
        <v>1257</v>
      </c>
      <c r="C165" s="49">
        <v>7</v>
      </c>
      <c r="D165" s="98">
        <v>129.285058823529</v>
      </c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</row>
    <row r="166" spans="1:59">
      <c r="A166" s="49" t="s">
        <v>991</v>
      </c>
      <c r="B166" s="49" t="s">
        <v>992</v>
      </c>
      <c r="C166" s="49">
        <v>7</v>
      </c>
      <c r="D166" s="98">
        <v>152.529411764706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</row>
    <row r="167" spans="1:59">
      <c r="A167" s="49" t="s">
        <v>893</v>
      </c>
      <c r="B167" s="49" t="s">
        <v>894</v>
      </c>
      <c r="C167" s="49">
        <v>7</v>
      </c>
      <c r="D167" s="98">
        <v>183.041470588235</v>
      </c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</row>
    <row r="168" spans="1:59">
      <c r="A168" s="49" t="s">
        <v>1258</v>
      </c>
      <c r="B168" s="49" t="s">
        <v>1259</v>
      </c>
      <c r="C168" s="49">
        <v>7</v>
      </c>
      <c r="D168" s="98">
        <v>198.795882352941</v>
      </c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</row>
    <row r="169" spans="1:59">
      <c r="A169" s="49" t="s">
        <v>315</v>
      </c>
      <c r="B169" s="49" t="s">
        <v>316</v>
      </c>
      <c r="C169" s="49">
        <v>7</v>
      </c>
      <c r="D169" s="98">
        <v>1171.43491176471</v>
      </c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</row>
    <row r="170" spans="1:59">
      <c r="A170" s="49" t="s">
        <v>1260</v>
      </c>
      <c r="B170" s="49" t="s">
        <v>1261</v>
      </c>
      <c r="C170" s="49">
        <v>7</v>
      </c>
      <c r="D170" s="98">
        <v>1252.33832352941</v>
      </c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</row>
    <row r="171" spans="1:59">
      <c r="A171" s="49" t="s">
        <v>1262</v>
      </c>
      <c r="B171" s="49" t="s">
        <v>1263</v>
      </c>
      <c r="C171" s="49">
        <v>7</v>
      </c>
      <c r="D171" s="98">
        <v>1398.11088235294</v>
      </c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</row>
    <row r="172" spans="1:59">
      <c r="A172" s="49" t="s">
        <v>1264</v>
      </c>
      <c r="B172" s="49" t="s">
        <v>1265</v>
      </c>
      <c r="C172" s="49">
        <v>7</v>
      </c>
      <c r="D172" s="98">
        <v>2283.35914705883</v>
      </c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</row>
    <row r="173" spans="1:59">
      <c r="A173" s="49" t="s">
        <v>81</v>
      </c>
      <c r="B173" s="49" t="s">
        <v>82</v>
      </c>
      <c r="C173" s="49">
        <v>7</v>
      </c>
      <c r="D173" s="98">
        <v>7534.1188</v>
      </c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</row>
    <row r="174" spans="1:59">
      <c r="A174" s="49" t="s">
        <v>83</v>
      </c>
      <c r="B174" s="49" t="s">
        <v>84</v>
      </c>
      <c r="C174" s="49">
        <v>7</v>
      </c>
      <c r="D174" s="98">
        <v>8691.7698</v>
      </c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</row>
    <row r="175" spans="1:59">
      <c r="A175" s="49" t="s">
        <v>1266</v>
      </c>
      <c r="B175" s="49" t="s">
        <v>1267</v>
      </c>
      <c r="C175" s="49">
        <v>6</v>
      </c>
      <c r="D175" s="98">
        <v>58.7365294117647</v>
      </c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</row>
    <row r="176" spans="1:59">
      <c r="A176" s="49" t="s">
        <v>993</v>
      </c>
      <c r="B176" s="49" t="s">
        <v>994</v>
      </c>
      <c r="C176" s="49">
        <v>6</v>
      </c>
      <c r="D176" s="98">
        <v>152.529411764706</v>
      </c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</row>
    <row r="177" spans="1:59">
      <c r="A177" s="49" t="s">
        <v>153</v>
      </c>
      <c r="B177" s="49" t="s">
        <v>154</v>
      </c>
      <c r="C177" s="49">
        <v>6</v>
      </c>
      <c r="D177" s="98">
        <v>480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</row>
    <row r="178" spans="1:59">
      <c r="A178" s="49" t="s">
        <v>1268</v>
      </c>
      <c r="B178" s="49" t="s">
        <v>1269</v>
      </c>
      <c r="C178" s="49">
        <v>6</v>
      </c>
      <c r="D178" s="98">
        <v>522.600911764706</v>
      </c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</row>
    <row r="179" spans="1:59">
      <c r="A179" s="49" t="s">
        <v>1270</v>
      </c>
      <c r="B179" s="49" t="s">
        <v>1271</v>
      </c>
      <c r="C179" s="49">
        <v>6</v>
      </c>
      <c r="D179" s="98">
        <v>599.999235294118</v>
      </c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</row>
    <row r="180" spans="1:59">
      <c r="A180" s="49" t="s">
        <v>130</v>
      </c>
      <c r="B180" s="49" t="s">
        <v>131</v>
      </c>
      <c r="C180" s="49">
        <v>6</v>
      </c>
      <c r="D180" s="98">
        <v>810</v>
      </c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</row>
    <row r="181" spans="1:59">
      <c r="A181" s="49" t="s">
        <v>1272</v>
      </c>
      <c r="B181" s="49" t="s">
        <v>1273</v>
      </c>
      <c r="C181" s="49">
        <v>6</v>
      </c>
      <c r="D181" s="98">
        <v>914.807088235294</v>
      </c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</row>
    <row r="182" spans="1:59">
      <c r="A182" s="49" t="s">
        <v>335</v>
      </c>
      <c r="B182" s="49" t="s">
        <v>336</v>
      </c>
      <c r="C182" s="49">
        <v>6</v>
      </c>
      <c r="D182" s="98">
        <v>952.198470588235</v>
      </c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</row>
    <row r="183" spans="1:59">
      <c r="A183" s="49" t="s">
        <v>443</v>
      </c>
      <c r="B183" s="49" t="s">
        <v>444</v>
      </c>
      <c r="C183" s="49">
        <v>6</v>
      </c>
      <c r="D183" s="98">
        <v>1612.5985</v>
      </c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</row>
    <row r="184" spans="1:59">
      <c r="A184" s="49" t="s">
        <v>85</v>
      </c>
      <c r="B184" s="49" t="s">
        <v>86</v>
      </c>
      <c r="C184" s="49">
        <v>6</v>
      </c>
      <c r="D184" s="98">
        <v>3294.719</v>
      </c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</row>
    <row r="185" spans="1:59">
      <c r="A185" s="49" t="s">
        <v>1274</v>
      </c>
      <c r="B185" s="49" t="s">
        <v>1275</v>
      </c>
      <c r="C185" s="49">
        <v>5</v>
      </c>
      <c r="D185" s="98">
        <v>68.6624117647059</v>
      </c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</row>
    <row r="186" spans="1:59">
      <c r="A186" s="49" t="s">
        <v>987</v>
      </c>
      <c r="B186" s="49" t="s">
        <v>988</v>
      </c>
      <c r="C186" s="49">
        <v>5</v>
      </c>
      <c r="D186" s="98">
        <v>142.276470588235</v>
      </c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</row>
    <row r="187" spans="1:59">
      <c r="A187" s="49" t="s">
        <v>1276</v>
      </c>
      <c r="B187" s="49" t="s">
        <v>1277</v>
      </c>
      <c r="C187" s="49">
        <v>5</v>
      </c>
      <c r="D187" s="98">
        <v>143.329617647059</v>
      </c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</row>
    <row r="188" spans="1:59">
      <c r="A188" s="49" t="s">
        <v>341</v>
      </c>
      <c r="B188" s="49" t="s">
        <v>342</v>
      </c>
      <c r="C188" s="49">
        <v>5</v>
      </c>
      <c r="D188" s="98">
        <v>243.460294117647</v>
      </c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</row>
    <row r="189" spans="1:59">
      <c r="A189" s="49" t="s">
        <v>1278</v>
      </c>
      <c r="B189" s="49" t="s">
        <v>1279</v>
      </c>
      <c r="C189" s="49">
        <v>5</v>
      </c>
      <c r="D189" s="98">
        <v>307.058882352941</v>
      </c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</row>
    <row r="190" spans="1:59">
      <c r="A190" s="49" t="s">
        <v>299</v>
      </c>
      <c r="B190" s="49" t="s">
        <v>300</v>
      </c>
      <c r="C190" s="49">
        <v>5</v>
      </c>
      <c r="D190" s="98">
        <v>450</v>
      </c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</row>
    <row r="191" spans="1:59">
      <c r="A191" s="49" t="s">
        <v>155</v>
      </c>
      <c r="B191" s="49" t="s">
        <v>156</v>
      </c>
      <c r="C191" s="49">
        <v>5</v>
      </c>
      <c r="D191" s="98">
        <v>480</v>
      </c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</row>
    <row r="192" spans="1:59">
      <c r="A192" s="49" t="s">
        <v>412</v>
      </c>
      <c r="B192" s="49" t="s">
        <v>413</v>
      </c>
      <c r="C192" s="49">
        <v>5</v>
      </c>
      <c r="D192" s="98">
        <v>677.565382352941</v>
      </c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</row>
    <row r="193" spans="1:59">
      <c r="A193" s="49" t="s">
        <v>1280</v>
      </c>
      <c r="B193" s="49" t="s">
        <v>1281</v>
      </c>
      <c r="C193" s="49">
        <v>5</v>
      </c>
      <c r="D193" s="98">
        <v>815.414529411765</v>
      </c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</row>
    <row r="194" spans="1:59">
      <c r="A194" s="49" t="s">
        <v>1282</v>
      </c>
      <c r="B194" s="49" t="s">
        <v>1283</v>
      </c>
      <c r="C194" s="49">
        <v>5</v>
      </c>
      <c r="D194" s="98">
        <v>1817.45741176471</v>
      </c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</row>
    <row r="195" spans="1:59">
      <c r="A195" s="49" t="s">
        <v>1284</v>
      </c>
      <c r="B195" s="49" t="s">
        <v>1285</v>
      </c>
      <c r="C195" s="49">
        <v>5</v>
      </c>
      <c r="D195" s="98">
        <v>1833.57211764706</v>
      </c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</row>
    <row r="196" spans="1:59">
      <c r="A196" s="49" t="s">
        <v>1286</v>
      </c>
      <c r="B196" s="49" t="s">
        <v>1287</v>
      </c>
      <c r="C196" s="49">
        <v>5</v>
      </c>
      <c r="D196" s="98">
        <v>2128.83576470588</v>
      </c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</row>
    <row r="197" spans="1:59">
      <c r="A197" s="49" t="s">
        <v>1288</v>
      </c>
      <c r="B197" s="49" t="s">
        <v>1289</v>
      </c>
      <c r="C197" s="49">
        <v>5</v>
      </c>
      <c r="D197" s="98">
        <v>4361.28797058824</v>
      </c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</row>
    <row r="198" spans="1:59">
      <c r="A198" s="49" t="s">
        <v>757</v>
      </c>
      <c r="B198" s="49" t="s">
        <v>758</v>
      </c>
      <c r="C198" s="49">
        <v>4</v>
      </c>
      <c r="D198" s="98">
        <v>1.49411764705882</v>
      </c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</row>
    <row r="199" spans="1:59">
      <c r="A199" s="49" t="s">
        <v>743</v>
      </c>
      <c r="B199" s="49" t="s">
        <v>744</v>
      </c>
      <c r="C199" s="49">
        <v>4</v>
      </c>
      <c r="D199" s="98">
        <v>2.33411764705882</v>
      </c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</row>
    <row r="200" spans="1:59">
      <c r="A200" s="49" t="s">
        <v>747</v>
      </c>
      <c r="B200" s="49" t="s">
        <v>748</v>
      </c>
      <c r="C200" s="49">
        <v>4</v>
      </c>
      <c r="D200" s="98">
        <v>2.33411764705882</v>
      </c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</row>
    <row r="201" spans="1:59">
      <c r="A201" s="49" t="s">
        <v>729</v>
      </c>
      <c r="B201" s="49" t="s">
        <v>730</v>
      </c>
      <c r="C201" s="49">
        <v>4</v>
      </c>
      <c r="D201" s="98">
        <v>2.63058823529412</v>
      </c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</row>
    <row r="202" spans="1:59">
      <c r="A202" s="49" t="s">
        <v>745</v>
      </c>
      <c r="B202" s="49" t="s">
        <v>746</v>
      </c>
      <c r="C202" s="49">
        <v>4</v>
      </c>
      <c r="D202" s="98">
        <v>6.33411764705882</v>
      </c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</row>
    <row r="203" spans="1:59">
      <c r="A203" s="49" t="s">
        <v>1290</v>
      </c>
      <c r="B203" s="49" t="s">
        <v>1291</v>
      </c>
      <c r="C203" s="49">
        <v>4</v>
      </c>
      <c r="D203" s="98">
        <v>48.4667352941176</v>
      </c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</row>
    <row r="204" spans="1:59">
      <c r="A204" s="49" t="s">
        <v>1292</v>
      </c>
      <c r="B204" s="49" t="s">
        <v>1293</v>
      </c>
      <c r="C204" s="49">
        <v>4</v>
      </c>
      <c r="D204" s="98">
        <v>53.662411764706</v>
      </c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</row>
    <row r="205" spans="1:59">
      <c r="A205" s="49" t="s">
        <v>1294</v>
      </c>
      <c r="B205" s="49" t="s">
        <v>1295</v>
      </c>
      <c r="C205" s="49">
        <v>4</v>
      </c>
      <c r="D205" s="98">
        <v>55.426911764706</v>
      </c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</row>
    <row r="206" spans="1:59">
      <c r="A206" s="49" t="s">
        <v>981</v>
      </c>
      <c r="B206" s="49" t="s">
        <v>982</v>
      </c>
      <c r="C206" s="49">
        <v>4</v>
      </c>
      <c r="D206" s="98">
        <v>126.897058823529</v>
      </c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</row>
    <row r="207" spans="1:59">
      <c r="A207" s="49" t="s">
        <v>1296</v>
      </c>
      <c r="B207" s="49" t="s">
        <v>1297</v>
      </c>
      <c r="C207" s="49">
        <v>4</v>
      </c>
      <c r="D207" s="98">
        <v>163.597176470588</v>
      </c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</row>
    <row r="208" spans="1:59">
      <c r="A208" s="49" t="s">
        <v>1017</v>
      </c>
      <c r="B208" s="49" t="s">
        <v>1018</v>
      </c>
      <c r="C208" s="49">
        <v>4</v>
      </c>
      <c r="D208" s="98">
        <v>229.088235294118</v>
      </c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</row>
    <row r="209" spans="1:59">
      <c r="A209" s="49" t="s">
        <v>151</v>
      </c>
      <c r="B209" s="49" t="s">
        <v>152</v>
      </c>
      <c r="C209" s="49">
        <v>4</v>
      </c>
      <c r="D209" s="98">
        <v>480</v>
      </c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</row>
    <row r="210" spans="1:59">
      <c r="A210" s="49" t="s">
        <v>1298</v>
      </c>
      <c r="B210" s="49" t="s">
        <v>1299</v>
      </c>
      <c r="C210" s="49">
        <v>4</v>
      </c>
      <c r="D210" s="98">
        <v>818.551529411765</v>
      </c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</row>
    <row r="211" spans="1:59">
      <c r="A211" s="49" t="s">
        <v>1300</v>
      </c>
      <c r="B211" s="49" t="s">
        <v>1301</v>
      </c>
      <c r="C211" s="49">
        <v>4</v>
      </c>
      <c r="D211" s="98">
        <v>1118.16605882353</v>
      </c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</row>
    <row r="212" spans="1:59">
      <c r="A212" s="49" t="s">
        <v>1302</v>
      </c>
      <c r="B212" s="49" t="s">
        <v>1303</v>
      </c>
      <c r="C212" s="49">
        <v>4</v>
      </c>
      <c r="D212" s="98">
        <v>1356.45702941176</v>
      </c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</row>
    <row r="213" spans="1:59">
      <c r="A213" s="49" t="s">
        <v>1304</v>
      </c>
      <c r="B213" s="49" t="s">
        <v>1305</v>
      </c>
      <c r="C213" s="49">
        <v>4</v>
      </c>
      <c r="D213" s="98">
        <v>1528.93070588235</v>
      </c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</row>
    <row r="214" spans="1:59">
      <c r="A214" s="49" t="s">
        <v>373</v>
      </c>
      <c r="B214" s="49" t="s">
        <v>374</v>
      </c>
      <c r="C214" s="49">
        <v>4</v>
      </c>
      <c r="D214" s="98">
        <v>1585.6813</v>
      </c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</row>
    <row r="215" spans="1:59">
      <c r="A215" s="49" t="s">
        <v>87</v>
      </c>
      <c r="B215" s="49" t="s">
        <v>88</v>
      </c>
      <c r="C215" s="49">
        <v>4</v>
      </c>
      <c r="D215" s="98">
        <v>4374.7109</v>
      </c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</row>
    <row r="216" spans="1:59">
      <c r="A216" s="49" t="s">
        <v>1306</v>
      </c>
      <c r="B216" s="49" t="s">
        <v>1307</v>
      </c>
      <c r="C216" s="49">
        <v>4</v>
      </c>
      <c r="D216" s="98">
        <v>6958.18058823529</v>
      </c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</row>
    <row r="217" spans="1:59">
      <c r="A217" s="49" t="s">
        <v>749</v>
      </c>
      <c r="B217" s="49" t="s">
        <v>750</v>
      </c>
      <c r="C217" s="49">
        <v>3</v>
      </c>
      <c r="D217" s="98">
        <v>2.33411764705882</v>
      </c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</row>
    <row r="218" spans="1:59">
      <c r="A218" s="49" t="s">
        <v>1308</v>
      </c>
      <c r="B218" s="49" t="s">
        <v>1309</v>
      </c>
      <c r="C218" s="49">
        <v>3</v>
      </c>
      <c r="D218" s="98">
        <v>26.7199117647059</v>
      </c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</row>
    <row r="219" spans="1:59">
      <c r="A219" s="49" t="s">
        <v>349</v>
      </c>
      <c r="B219" s="49" t="s">
        <v>350</v>
      </c>
      <c r="C219" s="49">
        <v>3</v>
      </c>
      <c r="D219" s="98">
        <v>27.1742941176471</v>
      </c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</row>
    <row r="220" spans="1:59">
      <c r="A220" s="49" t="s">
        <v>1310</v>
      </c>
      <c r="B220" s="49" t="s">
        <v>1311</v>
      </c>
      <c r="C220" s="49">
        <v>3</v>
      </c>
      <c r="D220" s="98">
        <v>47.5847352941177</v>
      </c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</row>
    <row r="221" spans="1:59">
      <c r="A221" s="49" t="s">
        <v>1312</v>
      </c>
      <c r="B221" s="49" t="s">
        <v>1313</v>
      </c>
      <c r="C221" s="49">
        <v>3</v>
      </c>
      <c r="D221" s="98">
        <v>52.7799117647059</v>
      </c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</row>
    <row r="222" spans="1:59">
      <c r="A222" s="49" t="s">
        <v>1314</v>
      </c>
      <c r="B222" s="49" t="s">
        <v>1315</v>
      </c>
      <c r="C222" s="49">
        <v>3</v>
      </c>
      <c r="D222" s="98">
        <v>58.0894705882353</v>
      </c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</row>
    <row r="223" spans="1:59">
      <c r="A223" s="49" t="s">
        <v>889</v>
      </c>
      <c r="B223" s="49" t="s">
        <v>890</v>
      </c>
      <c r="C223" s="49">
        <v>3</v>
      </c>
      <c r="D223" s="98">
        <v>61.3268823529412</v>
      </c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</row>
    <row r="224" spans="1:59">
      <c r="A224" s="49" t="s">
        <v>1316</v>
      </c>
      <c r="B224" s="49" t="s">
        <v>1317</v>
      </c>
      <c r="C224" s="49">
        <v>3</v>
      </c>
      <c r="D224" s="98">
        <v>119.354647058824</v>
      </c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</row>
    <row r="225" spans="1:59">
      <c r="A225" s="49" t="s">
        <v>1318</v>
      </c>
      <c r="B225" s="49" t="s">
        <v>1319</v>
      </c>
      <c r="C225" s="49">
        <v>3</v>
      </c>
      <c r="D225" s="98">
        <v>166.270617647059</v>
      </c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</row>
    <row r="226" spans="1:59">
      <c r="A226" s="49" t="s">
        <v>1320</v>
      </c>
      <c r="B226" s="49" t="s">
        <v>1321</v>
      </c>
      <c r="C226" s="49">
        <v>3</v>
      </c>
      <c r="D226" s="98">
        <v>176.858617647059</v>
      </c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</row>
    <row r="227" spans="1:59">
      <c r="A227" s="49" t="s">
        <v>1322</v>
      </c>
      <c r="B227" s="49" t="s">
        <v>1323</v>
      </c>
      <c r="C227" s="49">
        <v>3</v>
      </c>
      <c r="D227" s="98">
        <v>259.80694117647</v>
      </c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</row>
    <row r="228" spans="1:59">
      <c r="A228" s="49" t="s">
        <v>1324</v>
      </c>
      <c r="B228" s="49" t="s">
        <v>1325</v>
      </c>
      <c r="C228" s="49">
        <v>3</v>
      </c>
      <c r="D228" s="98">
        <v>280.355647058823</v>
      </c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</row>
    <row r="229" spans="1:59">
      <c r="A229" s="49" t="s">
        <v>1326</v>
      </c>
      <c r="B229" s="49" t="s">
        <v>1327</v>
      </c>
      <c r="C229" s="49">
        <v>3</v>
      </c>
      <c r="D229" s="98">
        <v>367.764823529412</v>
      </c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</row>
    <row r="230" spans="1:59">
      <c r="A230" s="49" t="s">
        <v>1328</v>
      </c>
      <c r="B230" s="49" t="s">
        <v>1329</v>
      </c>
      <c r="C230" s="49">
        <v>3</v>
      </c>
      <c r="D230" s="98">
        <v>368.237705882353</v>
      </c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</row>
    <row r="231" spans="1:59">
      <c r="A231" s="49" t="s">
        <v>1330</v>
      </c>
      <c r="B231" s="49" t="s">
        <v>1331</v>
      </c>
      <c r="C231" s="49">
        <v>3</v>
      </c>
      <c r="D231" s="98">
        <v>392.174058823529</v>
      </c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</row>
    <row r="232" spans="1:59">
      <c r="A232" s="49" t="s">
        <v>1332</v>
      </c>
      <c r="B232" s="49" t="s">
        <v>1333</v>
      </c>
      <c r="C232" s="49">
        <v>3</v>
      </c>
      <c r="D232" s="98">
        <v>553.449911764706</v>
      </c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</row>
    <row r="233" spans="1:59">
      <c r="A233" s="49" t="s">
        <v>1334</v>
      </c>
      <c r="B233" s="49" t="s">
        <v>1335</v>
      </c>
      <c r="C233" s="49">
        <v>3</v>
      </c>
      <c r="D233" s="98">
        <v>594.544764705882</v>
      </c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</row>
    <row r="234" spans="1:59">
      <c r="A234" s="49" t="s">
        <v>279</v>
      </c>
      <c r="B234" s="49" t="s">
        <v>280</v>
      </c>
      <c r="C234" s="49">
        <v>3</v>
      </c>
      <c r="D234" s="98">
        <v>630</v>
      </c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</row>
    <row r="235" spans="1:59">
      <c r="A235" s="49" t="s">
        <v>1336</v>
      </c>
      <c r="B235" s="49" t="s">
        <v>1337</v>
      </c>
      <c r="C235" s="49">
        <v>3</v>
      </c>
      <c r="D235" s="98">
        <v>645.332235294117</v>
      </c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</row>
    <row r="236" spans="1:59">
      <c r="A236" s="49" t="s">
        <v>1338</v>
      </c>
      <c r="B236" s="49" t="s">
        <v>1339</v>
      </c>
      <c r="C236" s="49">
        <v>3</v>
      </c>
      <c r="D236" s="98">
        <v>799.256294117647</v>
      </c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</row>
    <row r="237" spans="1:59">
      <c r="A237" s="49" t="s">
        <v>1340</v>
      </c>
      <c r="B237" s="49" t="s">
        <v>1341</v>
      </c>
      <c r="C237" s="49">
        <v>3</v>
      </c>
      <c r="D237" s="98">
        <v>946.814735294119</v>
      </c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</row>
    <row r="238" spans="1:59">
      <c r="A238" s="49" t="s">
        <v>424</v>
      </c>
      <c r="B238" s="49" t="s">
        <v>425</v>
      </c>
      <c r="C238" s="49">
        <v>3</v>
      </c>
      <c r="D238" s="98">
        <v>1045.16411764706</v>
      </c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</row>
    <row r="239" spans="1:59">
      <c r="A239" s="49" t="s">
        <v>442</v>
      </c>
      <c r="B239" s="49" t="s">
        <v>437</v>
      </c>
      <c r="C239" s="49">
        <v>3</v>
      </c>
      <c r="D239" s="98">
        <v>1592.45582352941</v>
      </c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</row>
    <row r="240" spans="1:59">
      <c r="A240" s="49" t="s">
        <v>445</v>
      </c>
      <c r="B240" s="49" t="s">
        <v>446</v>
      </c>
      <c r="C240" s="49">
        <v>3</v>
      </c>
      <c r="D240" s="98">
        <v>1663.67861764706</v>
      </c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</row>
    <row r="241" spans="1:59">
      <c r="A241" s="49" t="s">
        <v>89</v>
      </c>
      <c r="B241" s="49" t="s">
        <v>90</v>
      </c>
      <c r="C241" s="49">
        <v>3</v>
      </c>
      <c r="D241" s="98">
        <v>3304.5413</v>
      </c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</row>
    <row r="242" spans="1:59">
      <c r="A242" s="49" t="s">
        <v>741</v>
      </c>
      <c r="B242" s="49" t="s">
        <v>742</v>
      </c>
      <c r="C242" s="49">
        <v>2</v>
      </c>
      <c r="D242" s="98">
        <v>1.98823529411765</v>
      </c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</row>
    <row r="243" spans="1:59">
      <c r="A243" s="49" t="s">
        <v>1342</v>
      </c>
      <c r="B243" s="49" t="s">
        <v>1343</v>
      </c>
      <c r="C243" s="49">
        <v>2</v>
      </c>
      <c r="D243" s="98">
        <v>3.74117647058824</v>
      </c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</row>
    <row r="244" spans="1:59">
      <c r="A244" s="49" t="s">
        <v>1344</v>
      </c>
      <c r="B244" s="49" t="s">
        <v>1345</v>
      </c>
      <c r="C244" s="49">
        <v>2</v>
      </c>
      <c r="D244" s="98">
        <v>4.24117647058824</v>
      </c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</row>
    <row r="245" spans="1:59">
      <c r="A245" s="49" t="s">
        <v>1346</v>
      </c>
      <c r="B245" s="49" t="s">
        <v>1347</v>
      </c>
      <c r="C245" s="49">
        <v>2</v>
      </c>
      <c r="D245" s="98">
        <v>4.24117647058824</v>
      </c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</row>
    <row r="246" spans="1:59">
      <c r="A246" s="49" t="s">
        <v>263</v>
      </c>
      <c r="B246" s="49" t="s">
        <v>264</v>
      </c>
      <c r="C246" s="49">
        <v>2</v>
      </c>
      <c r="D246" s="98">
        <v>42.0897794117647</v>
      </c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</row>
    <row r="247" spans="1:59">
      <c r="A247" s="49" t="s">
        <v>1348</v>
      </c>
      <c r="B247" s="49" t="s">
        <v>1349</v>
      </c>
      <c r="C247" s="49">
        <v>2</v>
      </c>
      <c r="D247" s="98">
        <v>47.5847352941177</v>
      </c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</row>
    <row r="248" spans="1:59">
      <c r="A248" s="49" t="s">
        <v>1350</v>
      </c>
      <c r="B248" s="49" t="s">
        <v>1351</v>
      </c>
      <c r="C248" s="49">
        <v>2</v>
      </c>
      <c r="D248" s="98">
        <v>49.5701176470589</v>
      </c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</row>
    <row r="249" spans="1:59">
      <c r="A249" s="49" t="s">
        <v>1352</v>
      </c>
      <c r="B249" s="49" t="s">
        <v>1353</v>
      </c>
      <c r="C249" s="49">
        <v>2</v>
      </c>
      <c r="D249" s="98">
        <v>50.173911764706</v>
      </c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</row>
    <row r="250" spans="1:59">
      <c r="A250" s="49" t="s">
        <v>1354</v>
      </c>
      <c r="B250" s="49" t="s">
        <v>1355</v>
      </c>
      <c r="C250" s="49">
        <v>2</v>
      </c>
      <c r="D250" s="98">
        <v>55.426911764706</v>
      </c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</row>
    <row r="251" spans="1:59">
      <c r="A251" s="49" t="s">
        <v>1356</v>
      </c>
      <c r="B251" s="49" t="s">
        <v>1357</v>
      </c>
      <c r="C251" s="49">
        <v>2</v>
      </c>
      <c r="D251" s="98">
        <v>60.1143529411765</v>
      </c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</row>
    <row r="252" spans="1:59">
      <c r="A252" s="49" t="s">
        <v>891</v>
      </c>
      <c r="B252" s="49" t="s">
        <v>892</v>
      </c>
      <c r="C252" s="49">
        <v>2</v>
      </c>
      <c r="D252" s="98">
        <v>76.3857352941177</v>
      </c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</row>
    <row r="253" spans="1:59">
      <c r="A253" s="49" t="s">
        <v>1358</v>
      </c>
      <c r="B253" s="49" t="s">
        <v>1359</v>
      </c>
      <c r="C253" s="49">
        <v>2</v>
      </c>
      <c r="D253" s="98">
        <v>76.4818529411766</v>
      </c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</row>
    <row r="254" spans="1:59">
      <c r="A254" s="49" t="s">
        <v>1360</v>
      </c>
      <c r="B254" s="49" t="s">
        <v>1361</v>
      </c>
      <c r="C254" s="49">
        <v>2</v>
      </c>
      <c r="D254" s="98">
        <v>96.1927352941176</v>
      </c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</row>
    <row r="255" spans="1:59">
      <c r="A255" s="49" t="s">
        <v>999</v>
      </c>
      <c r="B255" s="49" t="s">
        <v>1000</v>
      </c>
      <c r="C255" s="49">
        <v>2</v>
      </c>
      <c r="D255" s="98">
        <v>191.720588235294</v>
      </c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</row>
    <row r="256" spans="1:59">
      <c r="A256" s="49" t="s">
        <v>1362</v>
      </c>
      <c r="B256" s="49" t="s">
        <v>1363</v>
      </c>
      <c r="C256" s="49">
        <v>2</v>
      </c>
      <c r="D256" s="98">
        <v>220.983941176471</v>
      </c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</row>
    <row r="257" spans="1:59">
      <c r="A257" s="49" t="s">
        <v>933</v>
      </c>
      <c r="B257" s="49" t="s">
        <v>934</v>
      </c>
      <c r="C257" s="49">
        <v>2</v>
      </c>
      <c r="D257" s="98">
        <v>232.994117647059</v>
      </c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</row>
    <row r="258" spans="1:59">
      <c r="A258" s="49" t="s">
        <v>1019</v>
      </c>
      <c r="B258" s="49" t="s">
        <v>1020</v>
      </c>
      <c r="C258" s="49">
        <v>2</v>
      </c>
      <c r="D258" s="98">
        <v>248.667647058824</v>
      </c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</row>
    <row r="259" spans="1:59">
      <c r="A259" s="49" t="s">
        <v>1364</v>
      </c>
      <c r="B259" s="49" t="s">
        <v>1365</v>
      </c>
      <c r="C259" s="49">
        <v>2</v>
      </c>
      <c r="D259" s="98">
        <v>255.200941176471</v>
      </c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</row>
    <row r="260" spans="1:59">
      <c r="A260" s="49" t="s">
        <v>1366</v>
      </c>
      <c r="B260" s="49" t="s">
        <v>1367</v>
      </c>
      <c r="C260" s="49">
        <v>2</v>
      </c>
      <c r="D260" s="98">
        <v>263.336941176471</v>
      </c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</row>
    <row r="261" spans="1:59">
      <c r="A261" s="49" t="s">
        <v>1368</v>
      </c>
      <c r="B261" s="49" t="s">
        <v>1369</v>
      </c>
      <c r="C261" s="49">
        <v>2</v>
      </c>
      <c r="D261" s="98">
        <v>276.649764705882</v>
      </c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</row>
    <row r="262" spans="1:59">
      <c r="A262" s="49" t="s">
        <v>833</v>
      </c>
      <c r="B262" s="49" t="s">
        <v>834</v>
      </c>
      <c r="C262" s="49">
        <v>2</v>
      </c>
      <c r="D262" s="98">
        <v>279.1695</v>
      </c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</row>
    <row r="263" spans="1:59">
      <c r="A263" s="49" t="s">
        <v>1370</v>
      </c>
      <c r="B263" s="49" t="s">
        <v>1371</v>
      </c>
      <c r="C263" s="49">
        <v>2</v>
      </c>
      <c r="D263" s="98">
        <v>283.884647058823</v>
      </c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</row>
    <row r="264" spans="1:59">
      <c r="A264" s="49" t="s">
        <v>291</v>
      </c>
      <c r="B264" s="49" t="s">
        <v>292</v>
      </c>
      <c r="C264" s="49">
        <v>2</v>
      </c>
      <c r="D264" s="98">
        <v>285</v>
      </c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</row>
    <row r="265" spans="1:59">
      <c r="A265" s="49" t="s">
        <v>287</v>
      </c>
      <c r="B265" s="49" t="s">
        <v>288</v>
      </c>
      <c r="C265" s="49">
        <v>2</v>
      </c>
      <c r="D265" s="98">
        <v>285</v>
      </c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</row>
    <row r="266" spans="1:59">
      <c r="A266" s="49" t="s">
        <v>289</v>
      </c>
      <c r="B266" s="49" t="s">
        <v>290</v>
      </c>
      <c r="C266" s="49">
        <v>2</v>
      </c>
      <c r="D266" s="98">
        <v>285</v>
      </c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</row>
    <row r="267" spans="1:59">
      <c r="A267" s="49" t="s">
        <v>293</v>
      </c>
      <c r="B267" s="49" t="s">
        <v>294</v>
      </c>
      <c r="C267" s="49">
        <v>2</v>
      </c>
      <c r="D267" s="98">
        <v>285</v>
      </c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</row>
    <row r="268" spans="1:59">
      <c r="A268" s="49" t="s">
        <v>1372</v>
      </c>
      <c r="B268" s="49" t="s">
        <v>1373</v>
      </c>
      <c r="C268" s="49">
        <v>2</v>
      </c>
      <c r="D268" s="98">
        <v>330.405058823529</v>
      </c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</row>
    <row r="269" spans="1:59">
      <c r="A269" s="49" t="s">
        <v>1374</v>
      </c>
      <c r="B269" s="49" t="s">
        <v>1375</v>
      </c>
      <c r="C269" s="49">
        <v>2</v>
      </c>
      <c r="D269" s="98">
        <v>332.406235294118</v>
      </c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</row>
    <row r="270" spans="1:59">
      <c r="A270" s="49" t="s">
        <v>1376</v>
      </c>
      <c r="B270" s="49" t="s">
        <v>1377</v>
      </c>
      <c r="C270" s="49">
        <v>2</v>
      </c>
      <c r="D270" s="98">
        <v>399.774676470588</v>
      </c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</row>
    <row r="271" spans="1:59">
      <c r="A271" s="49" t="s">
        <v>1378</v>
      </c>
      <c r="B271" s="49" t="s">
        <v>1379</v>
      </c>
      <c r="C271" s="49">
        <v>2</v>
      </c>
      <c r="D271" s="98">
        <v>414.854588235294</v>
      </c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</row>
    <row r="272" spans="1:59">
      <c r="A272" s="49" t="s">
        <v>361</v>
      </c>
      <c r="B272" s="49" t="s">
        <v>362</v>
      </c>
      <c r="C272" s="49">
        <v>2</v>
      </c>
      <c r="D272" s="98">
        <v>456.72</v>
      </c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</row>
    <row r="273" spans="1:59">
      <c r="A273" s="49" t="s">
        <v>1380</v>
      </c>
      <c r="B273" s="49" t="s">
        <v>1381</v>
      </c>
      <c r="C273" s="49">
        <v>2</v>
      </c>
      <c r="D273" s="98">
        <v>465.717088235294</v>
      </c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</row>
    <row r="274" spans="1:59">
      <c r="A274" s="49" t="s">
        <v>1382</v>
      </c>
      <c r="B274" s="49" t="s">
        <v>1383</v>
      </c>
      <c r="C274" s="49">
        <v>2</v>
      </c>
      <c r="D274" s="98">
        <v>485.35894117647</v>
      </c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</row>
    <row r="275" spans="1:59">
      <c r="A275" s="49" t="s">
        <v>331</v>
      </c>
      <c r="B275" s="49" t="s">
        <v>332</v>
      </c>
      <c r="C275" s="49">
        <v>2</v>
      </c>
      <c r="D275" s="98">
        <v>511.552705882353</v>
      </c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</row>
    <row r="276" spans="1:59">
      <c r="A276" s="49" t="s">
        <v>1384</v>
      </c>
      <c r="B276" s="49" t="s">
        <v>1385</v>
      </c>
      <c r="C276" s="49">
        <v>2</v>
      </c>
      <c r="D276" s="98">
        <v>595.643941176471</v>
      </c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</row>
    <row r="277" spans="1:59">
      <c r="A277" s="49" t="s">
        <v>213</v>
      </c>
      <c r="B277" s="49" t="s">
        <v>214</v>
      </c>
      <c r="C277" s="49">
        <v>2</v>
      </c>
      <c r="D277" s="98">
        <v>600</v>
      </c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</row>
    <row r="278" spans="1:59">
      <c r="A278" s="49" t="s">
        <v>215</v>
      </c>
      <c r="B278" s="49" t="s">
        <v>216</v>
      </c>
      <c r="C278" s="49">
        <v>2</v>
      </c>
      <c r="D278" s="98">
        <v>600</v>
      </c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</row>
    <row r="279" spans="1:59">
      <c r="A279" s="49" t="s">
        <v>217</v>
      </c>
      <c r="B279" s="49" t="s">
        <v>218</v>
      </c>
      <c r="C279" s="49">
        <v>2</v>
      </c>
      <c r="D279" s="98">
        <v>600</v>
      </c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</row>
    <row r="280" spans="1:59">
      <c r="A280" s="49" t="s">
        <v>269</v>
      </c>
      <c r="B280" s="49" t="s">
        <v>270</v>
      </c>
      <c r="C280" s="49">
        <v>2</v>
      </c>
      <c r="D280" s="98">
        <v>600</v>
      </c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</row>
    <row r="281" spans="1:59">
      <c r="A281" s="49" t="s">
        <v>231</v>
      </c>
      <c r="B281" s="49" t="s">
        <v>232</v>
      </c>
      <c r="C281" s="49">
        <v>2</v>
      </c>
      <c r="D281" s="98">
        <v>630</v>
      </c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</row>
    <row r="282" spans="1:59">
      <c r="A282" s="49" t="s">
        <v>275</v>
      </c>
      <c r="B282" s="49" t="s">
        <v>276</v>
      </c>
      <c r="C282" s="49">
        <v>2</v>
      </c>
      <c r="D282" s="98">
        <v>630</v>
      </c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</row>
    <row r="283" spans="1:59">
      <c r="A283" s="49" t="s">
        <v>285</v>
      </c>
      <c r="B283" s="49" t="s">
        <v>286</v>
      </c>
      <c r="C283" s="49">
        <v>2</v>
      </c>
      <c r="D283" s="98">
        <v>630</v>
      </c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</row>
    <row r="284" spans="1:59">
      <c r="A284" s="49" t="s">
        <v>273</v>
      </c>
      <c r="B284" s="49" t="s">
        <v>274</v>
      </c>
      <c r="C284" s="49">
        <v>2</v>
      </c>
      <c r="D284" s="98">
        <v>630</v>
      </c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</row>
    <row r="285" spans="1:59">
      <c r="A285" s="49" t="s">
        <v>283</v>
      </c>
      <c r="B285" s="49" t="s">
        <v>284</v>
      </c>
      <c r="C285" s="49">
        <v>2</v>
      </c>
      <c r="D285" s="98">
        <v>630</v>
      </c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</row>
    <row r="286" spans="1:59">
      <c r="A286" s="49" t="s">
        <v>277</v>
      </c>
      <c r="B286" s="49" t="s">
        <v>278</v>
      </c>
      <c r="C286" s="49">
        <v>2</v>
      </c>
      <c r="D286" s="98">
        <v>630</v>
      </c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</row>
    <row r="287" spans="1:59">
      <c r="A287" s="49" t="s">
        <v>1386</v>
      </c>
      <c r="B287" s="49" t="s">
        <v>1387</v>
      </c>
      <c r="C287" s="49">
        <v>2</v>
      </c>
      <c r="D287" s="98">
        <v>718.414823529412</v>
      </c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</row>
    <row r="288" spans="1:59">
      <c r="A288" s="49" t="s">
        <v>167</v>
      </c>
      <c r="B288" s="49" t="s">
        <v>168</v>
      </c>
      <c r="C288" s="49">
        <v>2</v>
      </c>
      <c r="D288" s="98">
        <v>720</v>
      </c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</row>
    <row r="289" spans="1:59">
      <c r="A289" s="49" t="s">
        <v>163</v>
      </c>
      <c r="B289" s="49" t="s">
        <v>164</v>
      </c>
      <c r="C289" s="49">
        <v>2</v>
      </c>
      <c r="D289" s="98">
        <v>720</v>
      </c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</row>
    <row r="290" spans="1:59">
      <c r="A290" s="49" t="s">
        <v>1388</v>
      </c>
      <c r="B290" s="49" t="s">
        <v>1389</v>
      </c>
      <c r="C290" s="49">
        <v>2</v>
      </c>
      <c r="D290" s="98">
        <v>729.958882352941</v>
      </c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</row>
    <row r="291" spans="1:59">
      <c r="A291" s="49" t="s">
        <v>132</v>
      </c>
      <c r="B291" s="49" t="s">
        <v>133</v>
      </c>
      <c r="C291" s="49">
        <v>2</v>
      </c>
      <c r="D291" s="98">
        <v>780</v>
      </c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</row>
    <row r="292" spans="1:59">
      <c r="A292" s="49" t="s">
        <v>211</v>
      </c>
      <c r="B292" s="49" t="s">
        <v>212</v>
      </c>
      <c r="C292" s="49">
        <v>2</v>
      </c>
      <c r="D292" s="98">
        <v>780</v>
      </c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</row>
    <row r="293" spans="1:59">
      <c r="A293" s="49" t="s">
        <v>189</v>
      </c>
      <c r="B293" s="49" t="s">
        <v>190</v>
      </c>
      <c r="C293" s="49">
        <v>2</v>
      </c>
      <c r="D293" s="98">
        <v>800</v>
      </c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</row>
    <row r="294" spans="1:59">
      <c r="A294" s="49" t="s">
        <v>159</v>
      </c>
      <c r="B294" s="49" t="s">
        <v>160</v>
      </c>
      <c r="C294" s="49">
        <v>2</v>
      </c>
      <c r="D294" s="98">
        <v>810</v>
      </c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</row>
    <row r="295" spans="1:59">
      <c r="A295" s="49" t="s">
        <v>157</v>
      </c>
      <c r="B295" s="49" t="s">
        <v>158</v>
      </c>
      <c r="C295" s="49">
        <v>2</v>
      </c>
      <c r="D295" s="98">
        <v>810</v>
      </c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</row>
    <row r="296" spans="1:59">
      <c r="A296" s="49" t="s">
        <v>161</v>
      </c>
      <c r="B296" s="49" t="s">
        <v>162</v>
      </c>
      <c r="C296" s="49">
        <v>2</v>
      </c>
      <c r="D296" s="98">
        <v>810</v>
      </c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</row>
    <row r="297" spans="1:59">
      <c r="A297" s="49" t="s">
        <v>1390</v>
      </c>
      <c r="B297" s="49" t="s">
        <v>1391</v>
      </c>
      <c r="C297" s="49">
        <v>2</v>
      </c>
      <c r="D297" s="98">
        <v>822.197794117648</v>
      </c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</row>
    <row r="298" spans="1:59">
      <c r="A298" s="49" t="s">
        <v>1392</v>
      </c>
      <c r="B298" s="49" t="s">
        <v>1393</v>
      </c>
      <c r="C298" s="49">
        <v>2</v>
      </c>
      <c r="D298" s="98">
        <v>961.764941176471</v>
      </c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</row>
    <row r="299" spans="1:59">
      <c r="A299" s="49" t="s">
        <v>1394</v>
      </c>
      <c r="B299" s="49" t="s">
        <v>1395</v>
      </c>
      <c r="C299" s="49">
        <v>2</v>
      </c>
      <c r="D299" s="98">
        <v>963.529882352942</v>
      </c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</row>
    <row r="300" spans="1:59">
      <c r="A300" s="49" t="s">
        <v>426</v>
      </c>
      <c r="B300" s="49" t="s">
        <v>427</v>
      </c>
      <c r="C300" s="49">
        <v>2</v>
      </c>
      <c r="D300" s="98">
        <v>1045.16411764706</v>
      </c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</row>
    <row r="301" spans="1:59">
      <c r="A301" s="49" t="s">
        <v>1396</v>
      </c>
      <c r="B301" s="49" t="s">
        <v>1397</v>
      </c>
      <c r="C301" s="49">
        <v>2</v>
      </c>
      <c r="D301" s="98">
        <v>1196.63758823529</v>
      </c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</row>
    <row r="302" spans="1:59">
      <c r="A302" s="49" t="s">
        <v>436</v>
      </c>
      <c r="B302" s="49" t="s">
        <v>437</v>
      </c>
      <c r="C302" s="49">
        <v>2</v>
      </c>
      <c r="D302" s="98">
        <v>1369.52932352941</v>
      </c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</row>
    <row r="303" spans="1:59">
      <c r="A303" s="49" t="s">
        <v>247</v>
      </c>
      <c r="B303" s="49" t="s">
        <v>248</v>
      </c>
      <c r="C303" s="49">
        <v>2</v>
      </c>
      <c r="D303" s="98">
        <v>1500</v>
      </c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</row>
    <row r="304" spans="1:59">
      <c r="A304" s="49" t="s">
        <v>1398</v>
      </c>
      <c r="B304" s="49" t="s">
        <v>1399</v>
      </c>
      <c r="C304" s="49">
        <v>2</v>
      </c>
      <c r="D304" s="98">
        <v>1696.08394117647</v>
      </c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</row>
    <row r="305" spans="1:59">
      <c r="A305" s="49" t="s">
        <v>145</v>
      </c>
      <c r="B305" s="49" t="s">
        <v>146</v>
      </c>
      <c r="C305" s="49">
        <v>2</v>
      </c>
      <c r="D305" s="98">
        <v>1740</v>
      </c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</row>
    <row r="306" spans="1:59">
      <c r="A306" s="49" t="s">
        <v>1400</v>
      </c>
      <c r="B306" s="49" t="s">
        <v>1401</v>
      </c>
      <c r="C306" s="49">
        <v>2</v>
      </c>
      <c r="D306" s="98">
        <v>1778.34394117647</v>
      </c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</row>
    <row r="307" spans="1:59">
      <c r="A307" s="49" t="s">
        <v>1402</v>
      </c>
      <c r="B307" s="49" t="s">
        <v>1403</v>
      </c>
      <c r="C307" s="49">
        <v>2</v>
      </c>
      <c r="D307" s="98">
        <v>1826.51211764706</v>
      </c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</row>
    <row r="308" spans="1:59">
      <c r="A308" s="49" t="s">
        <v>233</v>
      </c>
      <c r="B308" s="49" t="s">
        <v>234</v>
      </c>
      <c r="C308" s="49">
        <v>2</v>
      </c>
      <c r="D308" s="98">
        <v>2400</v>
      </c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</row>
    <row r="309" spans="1:59">
      <c r="A309" s="49" t="s">
        <v>1404</v>
      </c>
      <c r="B309" s="49" t="s">
        <v>1405</v>
      </c>
      <c r="C309" s="49">
        <v>2</v>
      </c>
      <c r="D309" s="98">
        <v>9063.7475</v>
      </c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</row>
    <row r="310" spans="1:59">
      <c r="A310" s="49" t="s">
        <v>1406</v>
      </c>
      <c r="B310" s="49" t="s">
        <v>1407</v>
      </c>
      <c r="C310" s="49">
        <v>2</v>
      </c>
      <c r="D310" s="98">
        <v>10256.9194705882</v>
      </c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</row>
    <row r="311" spans="1:59">
      <c r="A311" s="49" t="s">
        <v>1408</v>
      </c>
      <c r="B311" s="49" t="s">
        <v>1409</v>
      </c>
      <c r="C311" s="49">
        <v>1</v>
      </c>
      <c r="D311" s="98">
        <v>7.24117647058824</v>
      </c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</row>
    <row r="312" spans="1:59">
      <c r="A312" s="49" t="s">
        <v>1410</v>
      </c>
      <c r="B312" s="49" t="s">
        <v>1411</v>
      </c>
      <c r="C312" s="49">
        <v>1</v>
      </c>
      <c r="D312" s="98">
        <v>13.7098529411765</v>
      </c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</row>
    <row r="313" spans="1:59">
      <c r="A313" s="49" t="s">
        <v>1412</v>
      </c>
      <c r="B313" s="49" t="s">
        <v>1413</v>
      </c>
      <c r="C313" s="49">
        <v>1</v>
      </c>
      <c r="D313" s="98">
        <v>17.0236470588235</v>
      </c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</row>
    <row r="314" spans="1:59">
      <c r="A314" s="49" t="s">
        <v>1414</v>
      </c>
      <c r="B314" s="49" t="s">
        <v>1415</v>
      </c>
      <c r="C314" s="49">
        <v>1</v>
      </c>
      <c r="D314" s="98">
        <v>23.8881764705882</v>
      </c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</row>
    <row r="315" spans="1:59">
      <c r="A315" s="49" t="s">
        <v>1416</v>
      </c>
      <c r="B315" s="49" t="s">
        <v>1417</v>
      </c>
      <c r="C315" s="49">
        <v>1</v>
      </c>
      <c r="D315" s="98">
        <v>24.152705882353</v>
      </c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</row>
    <row r="316" spans="1:59">
      <c r="A316" s="49" t="s">
        <v>1418</v>
      </c>
      <c r="B316" s="49" t="s">
        <v>1419</v>
      </c>
      <c r="C316" s="49">
        <v>1</v>
      </c>
      <c r="D316" s="98">
        <v>28.3110588235294</v>
      </c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</row>
    <row r="317" spans="1:59">
      <c r="A317" s="49" t="s">
        <v>1420</v>
      </c>
      <c r="B317" s="49" t="s">
        <v>1421</v>
      </c>
      <c r="C317" s="49">
        <v>1</v>
      </c>
      <c r="D317" s="98">
        <v>30.5293235294118</v>
      </c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</row>
    <row r="318" spans="1:59">
      <c r="A318" s="49" t="s">
        <v>185</v>
      </c>
      <c r="B318" s="49" t="s">
        <v>186</v>
      </c>
      <c r="C318" s="49">
        <v>1</v>
      </c>
      <c r="D318" s="98">
        <v>33.7058823529412</v>
      </c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</row>
    <row r="319" spans="1:59">
      <c r="A319" s="49" t="s">
        <v>108</v>
      </c>
      <c r="B319" s="49" t="s">
        <v>109</v>
      </c>
      <c r="C319" s="49">
        <v>1</v>
      </c>
      <c r="D319" s="98">
        <v>33.7058823529412</v>
      </c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</row>
    <row r="320" spans="1:59">
      <c r="A320" s="49" t="s">
        <v>1422</v>
      </c>
      <c r="B320" s="49" t="s">
        <v>1423</v>
      </c>
      <c r="C320" s="49">
        <v>1</v>
      </c>
      <c r="D320" s="98">
        <v>61.4709558823529</v>
      </c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</row>
    <row r="321" spans="1:59">
      <c r="A321" s="49" t="s">
        <v>110</v>
      </c>
      <c r="B321" s="49" t="s">
        <v>111</v>
      </c>
      <c r="C321" s="49">
        <v>1</v>
      </c>
      <c r="D321" s="98">
        <v>73.6764705882353</v>
      </c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</row>
    <row r="322" spans="1:59">
      <c r="A322" s="49" t="s">
        <v>1424</v>
      </c>
      <c r="B322" s="49" t="s">
        <v>1425</v>
      </c>
      <c r="C322" s="49">
        <v>1</v>
      </c>
      <c r="D322" s="98">
        <v>73.7710588235294</v>
      </c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</row>
    <row r="323" spans="1:59">
      <c r="A323" s="49" t="s">
        <v>195</v>
      </c>
      <c r="B323" s="49" t="s">
        <v>196</v>
      </c>
      <c r="C323" s="49">
        <v>1</v>
      </c>
      <c r="D323" s="98">
        <v>74.2588235294118</v>
      </c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</row>
    <row r="324" spans="1:59">
      <c r="A324" s="49" t="s">
        <v>1426</v>
      </c>
      <c r="B324" s="49" t="s">
        <v>1427</v>
      </c>
      <c r="C324" s="49">
        <v>1</v>
      </c>
      <c r="D324" s="98">
        <v>88.2512352941177</v>
      </c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</row>
    <row r="325" spans="1:59">
      <c r="A325" s="49" t="s">
        <v>1428</v>
      </c>
      <c r="B325" s="49" t="s">
        <v>1429</v>
      </c>
      <c r="C325" s="49">
        <v>1</v>
      </c>
      <c r="D325" s="98">
        <v>94.8287058823529</v>
      </c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</row>
    <row r="326" spans="1:59">
      <c r="A326" s="49" t="s">
        <v>1430</v>
      </c>
      <c r="B326" s="49" t="s">
        <v>1431</v>
      </c>
      <c r="C326" s="49">
        <v>1</v>
      </c>
      <c r="D326" s="98">
        <v>104.739058823529</v>
      </c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</row>
    <row r="327" spans="1:59">
      <c r="A327" s="49" t="s">
        <v>527</v>
      </c>
      <c r="B327" s="49" t="s">
        <v>528</v>
      </c>
      <c r="C327" s="49">
        <v>1</v>
      </c>
      <c r="D327" s="98">
        <v>115.943470588235</v>
      </c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</row>
    <row r="328" spans="1:59">
      <c r="A328" s="49" t="s">
        <v>907</v>
      </c>
      <c r="B328" s="49" t="s">
        <v>908</v>
      </c>
      <c r="C328" s="49">
        <v>1</v>
      </c>
      <c r="D328" s="98">
        <v>122.120294117647</v>
      </c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</row>
    <row r="329" spans="1:59">
      <c r="A329" s="49" t="s">
        <v>112</v>
      </c>
      <c r="B329" s="49" t="s">
        <v>113</v>
      </c>
      <c r="C329" s="49">
        <v>1</v>
      </c>
      <c r="D329" s="98">
        <v>142.676470588235</v>
      </c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</row>
    <row r="330" spans="1:59">
      <c r="A330" s="49" t="s">
        <v>1432</v>
      </c>
      <c r="B330" s="49" t="s">
        <v>1433</v>
      </c>
      <c r="C330" s="49">
        <v>1</v>
      </c>
      <c r="D330" s="98">
        <v>155.754647058824</v>
      </c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</row>
    <row r="331" spans="1:59">
      <c r="A331" s="49" t="s">
        <v>345</v>
      </c>
      <c r="B331" s="49" t="s">
        <v>346</v>
      </c>
      <c r="C331" s="49">
        <v>1</v>
      </c>
      <c r="D331" s="98">
        <v>166.119</v>
      </c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</row>
    <row r="332" spans="1:59">
      <c r="A332" s="49" t="s">
        <v>1434</v>
      </c>
      <c r="B332" s="49" t="s">
        <v>1435</v>
      </c>
      <c r="C332" s="49">
        <v>1</v>
      </c>
      <c r="D332" s="98">
        <v>172.294117647059</v>
      </c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</row>
    <row r="333" spans="1:59">
      <c r="A333" s="49" t="s">
        <v>1436</v>
      </c>
      <c r="B333" s="49" t="s">
        <v>1437</v>
      </c>
      <c r="C333" s="49">
        <v>1</v>
      </c>
      <c r="D333" s="98">
        <v>175.374411764706</v>
      </c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</row>
    <row r="334" spans="1:59">
      <c r="A334" s="49" t="s">
        <v>1438</v>
      </c>
      <c r="B334" s="49" t="s">
        <v>1439</v>
      </c>
      <c r="C334" s="49">
        <v>1</v>
      </c>
      <c r="D334" s="98">
        <v>175.374411764706</v>
      </c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</row>
    <row r="335" spans="1:59">
      <c r="A335" s="49" t="s">
        <v>1440</v>
      </c>
      <c r="B335" s="49" t="s">
        <v>1441</v>
      </c>
      <c r="C335" s="49">
        <v>1</v>
      </c>
      <c r="D335" s="98">
        <v>176.856970588235</v>
      </c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</row>
    <row r="336" spans="1:59">
      <c r="A336" s="49" t="s">
        <v>1442</v>
      </c>
      <c r="B336" s="49" t="s">
        <v>1443</v>
      </c>
      <c r="C336" s="49">
        <v>1</v>
      </c>
      <c r="D336" s="98">
        <v>178.620970588235</v>
      </c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</row>
    <row r="337" spans="1:59">
      <c r="A337" s="49" t="s">
        <v>1444</v>
      </c>
      <c r="B337" s="49" t="s">
        <v>1445</v>
      </c>
      <c r="C337" s="49">
        <v>1</v>
      </c>
      <c r="D337" s="98">
        <v>184.252911764706</v>
      </c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</row>
    <row r="338" spans="1:59">
      <c r="A338" s="49" t="s">
        <v>1446</v>
      </c>
      <c r="B338" s="49" t="s">
        <v>1447</v>
      </c>
      <c r="C338" s="49">
        <v>1</v>
      </c>
      <c r="D338" s="98">
        <v>186.852941176471</v>
      </c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</row>
    <row r="339" spans="1:59">
      <c r="A339" s="49" t="s">
        <v>1448</v>
      </c>
      <c r="B339" s="49" t="s">
        <v>1449</v>
      </c>
      <c r="C339" s="49">
        <v>1</v>
      </c>
      <c r="D339" s="98">
        <v>193.284294117647</v>
      </c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</row>
    <row r="340" spans="1:59">
      <c r="A340" s="49" t="s">
        <v>1450</v>
      </c>
      <c r="B340" s="49" t="s">
        <v>1451</v>
      </c>
      <c r="C340" s="49">
        <v>1</v>
      </c>
      <c r="D340" s="98">
        <v>195.926705882353</v>
      </c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</row>
    <row r="341" spans="1:59">
      <c r="A341" s="49" t="s">
        <v>339</v>
      </c>
      <c r="B341" s="49" t="s">
        <v>340</v>
      </c>
      <c r="C341" s="49">
        <v>1</v>
      </c>
      <c r="D341" s="98">
        <v>198.335323529412</v>
      </c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</row>
    <row r="342" spans="1:59">
      <c r="A342" s="49" t="s">
        <v>191</v>
      </c>
      <c r="B342" s="49" t="s">
        <v>192</v>
      </c>
      <c r="C342" s="49">
        <v>1</v>
      </c>
      <c r="D342" s="98">
        <v>200</v>
      </c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</row>
    <row r="343" spans="1:59">
      <c r="A343" s="49" t="s">
        <v>193</v>
      </c>
      <c r="B343" s="49" t="s">
        <v>194</v>
      </c>
      <c r="C343" s="49">
        <v>1</v>
      </c>
      <c r="D343" s="98">
        <v>200</v>
      </c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</row>
    <row r="344" spans="1:59">
      <c r="A344" s="49" t="s">
        <v>229</v>
      </c>
      <c r="B344" s="49" t="s">
        <v>230</v>
      </c>
      <c r="C344" s="49">
        <v>1</v>
      </c>
      <c r="D344" s="98">
        <v>200</v>
      </c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</row>
    <row r="345" spans="1:59">
      <c r="A345" s="49" t="s">
        <v>225</v>
      </c>
      <c r="B345" s="49" t="s">
        <v>226</v>
      </c>
      <c r="C345" s="49">
        <v>1</v>
      </c>
      <c r="D345" s="98">
        <v>200</v>
      </c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</row>
    <row r="346" spans="1:59">
      <c r="A346" s="49" t="s">
        <v>227</v>
      </c>
      <c r="B346" s="49" t="s">
        <v>228</v>
      </c>
      <c r="C346" s="49">
        <v>1</v>
      </c>
      <c r="D346" s="98">
        <v>200</v>
      </c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</row>
    <row r="347" spans="1:59">
      <c r="A347" s="49" t="s">
        <v>1452</v>
      </c>
      <c r="B347" s="49" t="s">
        <v>1453</v>
      </c>
      <c r="C347" s="49">
        <v>1</v>
      </c>
      <c r="D347" s="98">
        <v>222.491441176471</v>
      </c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</row>
    <row r="348" spans="1:59">
      <c r="A348" s="49" t="s">
        <v>1454</v>
      </c>
      <c r="B348" s="49" t="s">
        <v>1455</v>
      </c>
      <c r="C348" s="49">
        <v>1</v>
      </c>
      <c r="D348" s="98">
        <v>225.953147058824</v>
      </c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</row>
    <row r="349" spans="1:59">
      <c r="A349" s="49" t="s">
        <v>1456</v>
      </c>
      <c r="B349" s="49" t="s">
        <v>1457</v>
      </c>
      <c r="C349" s="49">
        <v>1</v>
      </c>
      <c r="D349" s="98">
        <v>229.405</v>
      </c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</row>
    <row r="350" spans="1:59">
      <c r="A350" s="49" t="s">
        <v>1458</v>
      </c>
      <c r="B350" s="49" t="s">
        <v>1459</v>
      </c>
      <c r="C350" s="49">
        <v>1</v>
      </c>
      <c r="D350" s="98">
        <v>231.878470588235</v>
      </c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</row>
    <row r="351" spans="1:59">
      <c r="A351" s="49" t="s">
        <v>333</v>
      </c>
      <c r="B351" s="49" t="s">
        <v>334</v>
      </c>
      <c r="C351" s="49">
        <v>1</v>
      </c>
      <c r="D351" s="98">
        <v>243.219411764706</v>
      </c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</row>
    <row r="352" spans="1:59">
      <c r="A352" s="49" t="s">
        <v>1023</v>
      </c>
      <c r="B352" s="49" t="s">
        <v>1024</v>
      </c>
      <c r="C352" s="49">
        <v>1</v>
      </c>
      <c r="D352" s="98">
        <v>253.794117647059</v>
      </c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</row>
    <row r="353" spans="1:59">
      <c r="A353" s="49" t="s">
        <v>1460</v>
      </c>
      <c r="B353" s="49" t="s">
        <v>1461</v>
      </c>
      <c r="C353" s="49">
        <v>1</v>
      </c>
      <c r="D353" s="98">
        <v>255.200941176471</v>
      </c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</row>
    <row r="354" spans="1:59">
      <c r="A354" s="49" t="s">
        <v>235</v>
      </c>
      <c r="B354" s="49" t="s">
        <v>236</v>
      </c>
      <c r="C354" s="49">
        <v>1</v>
      </c>
      <c r="D354" s="98">
        <v>258</v>
      </c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</row>
    <row r="355" spans="1:59">
      <c r="A355" s="49" t="s">
        <v>237</v>
      </c>
      <c r="B355" s="49" t="s">
        <v>238</v>
      </c>
      <c r="C355" s="49">
        <v>1</v>
      </c>
      <c r="D355" s="98">
        <v>258</v>
      </c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</row>
    <row r="356" spans="1:59">
      <c r="A356" s="49" t="s">
        <v>1462</v>
      </c>
      <c r="B356" s="49" t="s">
        <v>1463</v>
      </c>
      <c r="C356" s="49">
        <v>1</v>
      </c>
      <c r="D356" s="98">
        <v>268.234882352941</v>
      </c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</row>
    <row r="357" spans="1:59">
      <c r="A357" s="49" t="s">
        <v>1464</v>
      </c>
      <c r="B357" s="49" t="s">
        <v>1465</v>
      </c>
      <c r="C357" s="49">
        <v>1</v>
      </c>
      <c r="D357" s="98">
        <v>275.061647058824</v>
      </c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</row>
    <row r="358" spans="1:59">
      <c r="A358" s="49" t="s">
        <v>106</v>
      </c>
      <c r="B358" s="49" t="s">
        <v>107</v>
      </c>
      <c r="C358" s="49">
        <v>1</v>
      </c>
      <c r="D358" s="98">
        <v>279</v>
      </c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</row>
    <row r="359" spans="1:59">
      <c r="A359" s="49" t="s">
        <v>295</v>
      </c>
      <c r="B359" s="49" t="s">
        <v>296</v>
      </c>
      <c r="C359" s="49">
        <v>1</v>
      </c>
      <c r="D359" s="98">
        <v>285</v>
      </c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</row>
    <row r="360" spans="1:59">
      <c r="A360" s="49" t="s">
        <v>1466</v>
      </c>
      <c r="B360" s="49" t="s">
        <v>1467</v>
      </c>
      <c r="C360" s="49">
        <v>1</v>
      </c>
      <c r="D360" s="98">
        <v>293.759764705882</v>
      </c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</row>
    <row r="361" spans="1:59">
      <c r="A361" s="49" t="s">
        <v>347</v>
      </c>
      <c r="B361" s="49" t="s">
        <v>348</v>
      </c>
      <c r="C361" s="49">
        <v>1</v>
      </c>
      <c r="D361" s="98">
        <v>299.298823529412</v>
      </c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</row>
    <row r="362" spans="1:59">
      <c r="A362" s="49" t="s">
        <v>1468</v>
      </c>
      <c r="B362" s="49" t="s">
        <v>1469</v>
      </c>
      <c r="C362" s="49">
        <v>1</v>
      </c>
      <c r="D362" s="98">
        <v>303.513852941177</v>
      </c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</row>
    <row r="363" spans="1:59">
      <c r="A363" s="49" t="s">
        <v>303</v>
      </c>
      <c r="B363" s="49" t="s">
        <v>304</v>
      </c>
      <c r="C363" s="49">
        <v>1</v>
      </c>
      <c r="D363" s="98">
        <v>366</v>
      </c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</row>
    <row r="364" spans="1:59">
      <c r="A364" s="49" t="s">
        <v>301</v>
      </c>
      <c r="B364" s="49" t="s">
        <v>302</v>
      </c>
      <c r="C364" s="49">
        <v>1</v>
      </c>
      <c r="D364" s="98">
        <v>366</v>
      </c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</row>
    <row r="365" spans="1:59">
      <c r="A365" s="49" t="s">
        <v>1470</v>
      </c>
      <c r="B365" s="49" t="s">
        <v>1471</v>
      </c>
      <c r="C365" s="49">
        <v>1</v>
      </c>
      <c r="D365" s="98">
        <v>424.764294117647</v>
      </c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</row>
    <row r="366" spans="1:59">
      <c r="A366" s="49" t="s">
        <v>1472</v>
      </c>
      <c r="B366" s="49" t="s">
        <v>1473</v>
      </c>
      <c r="C366" s="49">
        <v>1</v>
      </c>
      <c r="D366" s="98">
        <v>490.984382352941</v>
      </c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</row>
    <row r="367" spans="1:59">
      <c r="A367" s="49" t="s">
        <v>1474</v>
      </c>
      <c r="B367" s="49" t="s">
        <v>1475</v>
      </c>
      <c r="C367" s="49">
        <v>1</v>
      </c>
      <c r="D367" s="98">
        <v>510.701411764706</v>
      </c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</row>
    <row r="368" spans="1:59">
      <c r="A368" s="49" t="s">
        <v>809</v>
      </c>
      <c r="B368" s="49" t="s">
        <v>810</v>
      </c>
      <c r="C368" s="49">
        <v>1</v>
      </c>
      <c r="D368" s="98">
        <v>542.6695</v>
      </c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</row>
    <row r="369" spans="1:59">
      <c r="A369" s="49" t="s">
        <v>221</v>
      </c>
      <c r="B369" s="49" t="s">
        <v>222</v>
      </c>
      <c r="C369" s="49">
        <v>1</v>
      </c>
      <c r="D369" s="98">
        <v>600</v>
      </c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</row>
    <row r="370" spans="1:59">
      <c r="A370" s="49" t="s">
        <v>219</v>
      </c>
      <c r="B370" s="49" t="s">
        <v>220</v>
      </c>
      <c r="C370" s="49">
        <v>1</v>
      </c>
      <c r="D370" s="98">
        <v>600</v>
      </c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</row>
    <row r="371" spans="1:59">
      <c r="A371" s="49" t="s">
        <v>1476</v>
      </c>
      <c r="B371" s="49" t="s">
        <v>1477</v>
      </c>
      <c r="C371" s="49">
        <v>1</v>
      </c>
      <c r="D371" s="98">
        <v>617.91</v>
      </c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</row>
    <row r="372" spans="1:59">
      <c r="A372" s="49" t="s">
        <v>369</v>
      </c>
      <c r="B372" s="49" t="s">
        <v>1478</v>
      </c>
      <c r="C372" s="49">
        <v>1</v>
      </c>
      <c r="D372" s="98">
        <v>689.572823529412</v>
      </c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</row>
    <row r="373" spans="1:59">
      <c r="A373" s="49" t="s">
        <v>165</v>
      </c>
      <c r="B373" s="49" t="s">
        <v>166</v>
      </c>
      <c r="C373" s="49">
        <v>1</v>
      </c>
      <c r="D373" s="98">
        <v>720</v>
      </c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</row>
    <row r="374" spans="1:59">
      <c r="A374" s="49" t="s">
        <v>1479</v>
      </c>
      <c r="B374" s="49" t="s">
        <v>1480</v>
      </c>
      <c r="C374" s="49">
        <v>1</v>
      </c>
      <c r="D374" s="98">
        <v>743.64644117647</v>
      </c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</row>
    <row r="375" spans="1:59">
      <c r="A375" s="49" t="s">
        <v>414</v>
      </c>
      <c r="B375" s="49" t="s">
        <v>415</v>
      </c>
      <c r="C375" s="49">
        <v>1</v>
      </c>
      <c r="D375" s="98">
        <v>749.315382352942</v>
      </c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</row>
    <row r="376" spans="1:59">
      <c r="A376" s="49" t="s">
        <v>1481</v>
      </c>
      <c r="B376" s="49" t="s">
        <v>1482</v>
      </c>
      <c r="C376" s="49">
        <v>1</v>
      </c>
      <c r="D376" s="98">
        <v>769.556176470588</v>
      </c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</row>
    <row r="377" spans="1:59">
      <c r="A377" s="49" t="s">
        <v>323</v>
      </c>
      <c r="B377" s="49" t="s">
        <v>324</v>
      </c>
      <c r="C377" s="49">
        <v>1</v>
      </c>
      <c r="D377" s="98">
        <v>771.002058823531</v>
      </c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</row>
    <row r="378" spans="1:59">
      <c r="A378" s="49" t="s">
        <v>1483</v>
      </c>
      <c r="B378" s="49" t="s">
        <v>1484</v>
      </c>
      <c r="C378" s="49">
        <v>1</v>
      </c>
      <c r="D378" s="98">
        <v>799.256294117647</v>
      </c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</row>
    <row r="379" spans="1:59">
      <c r="A379" s="49" t="s">
        <v>1485</v>
      </c>
      <c r="B379" s="49" t="s">
        <v>1486</v>
      </c>
      <c r="C379" s="49">
        <v>1</v>
      </c>
      <c r="D379" s="98">
        <v>809.844294117648</v>
      </c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</row>
    <row r="380" spans="1:59">
      <c r="A380" s="49" t="s">
        <v>149</v>
      </c>
      <c r="B380" s="49" t="s">
        <v>150</v>
      </c>
      <c r="C380" s="49">
        <v>1</v>
      </c>
      <c r="D380" s="98">
        <v>840</v>
      </c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</row>
    <row r="381" spans="1:59">
      <c r="A381" s="49" t="s">
        <v>147</v>
      </c>
      <c r="B381" s="49" t="s">
        <v>148</v>
      </c>
      <c r="C381" s="49">
        <v>1</v>
      </c>
      <c r="D381" s="98">
        <v>840</v>
      </c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</row>
    <row r="382" spans="1:59">
      <c r="A382" s="49" t="s">
        <v>1487</v>
      </c>
      <c r="B382" s="49" t="s">
        <v>1488</v>
      </c>
      <c r="C382" s="49">
        <v>1</v>
      </c>
      <c r="D382" s="98">
        <v>982.256764705883</v>
      </c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</row>
    <row r="383" spans="1:59">
      <c r="A383" s="49" t="s">
        <v>1489</v>
      </c>
      <c r="B383" s="49" t="s">
        <v>1490</v>
      </c>
      <c r="C383" s="49">
        <v>1</v>
      </c>
      <c r="D383" s="98">
        <v>982.256764705883</v>
      </c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</row>
    <row r="384" spans="1:59">
      <c r="A384" s="49" t="s">
        <v>1491</v>
      </c>
      <c r="B384" s="49" t="s">
        <v>1492</v>
      </c>
      <c r="C384" s="49">
        <v>1</v>
      </c>
      <c r="D384" s="98">
        <v>982.256764705883</v>
      </c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</row>
    <row r="385" spans="1:59">
      <c r="A385" s="49" t="s">
        <v>420</v>
      </c>
      <c r="B385" s="49" t="s">
        <v>421</v>
      </c>
      <c r="C385" s="49">
        <v>1</v>
      </c>
      <c r="D385" s="98">
        <v>987.011</v>
      </c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</row>
    <row r="386" spans="1:59">
      <c r="A386" s="49" t="s">
        <v>1493</v>
      </c>
      <c r="B386" s="49" t="s">
        <v>1494</v>
      </c>
      <c r="C386" s="49">
        <v>1</v>
      </c>
      <c r="D386" s="98">
        <v>1100.73552941177</v>
      </c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</row>
    <row r="387" spans="1:59">
      <c r="A387" s="49" t="s">
        <v>371</v>
      </c>
      <c r="B387" s="49" t="s">
        <v>372</v>
      </c>
      <c r="C387" s="49">
        <v>1</v>
      </c>
      <c r="D387" s="98">
        <v>1120.67927941177</v>
      </c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</row>
    <row r="388" spans="1:59">
      <c r="A388" s="49" t="s">
        <v>428</v>
      </c>
      <c r="B388" s="49" t="s">
        <v>429</v>
      </c>
      <c r="C388" s="49">
        <v>1</v>
      </c>
      <c r="D388" s="98">
        <v>1125.62870588235</v>
      </c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</row>
    <row r="389" spans="1:59">
      <c r="A389" s="49" t="s">
        <v>430</v>
      </c>
      <c r="B389" s="49" t="s">
        <v>431</v>
      </c>
      <c r="C389" s="49">
        <v>1</v>
      </c>
      <c r="D389" s="98">
        <v>1141.77020588235</v>
      </c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</row>
    <row r="390" spans="1:59">
      <c r="A390" s="49" t="s">
        <v>1495</v>
      </c>
      <c r="B390" s="49" t="s">
        <v>1496</v>
      </c>
      <c r="C390" s="49">
        <v>1</v>
      </c>
      <c r="D390" s="98">
        <v>1142.77452941176</v>
      </c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</row>
    <row r="391" spans="1:59">
      <c r="A391" s="49" t="s">
        <v>1497</v>
      </c>
      <c r="B391" s="49" t="s">
        <v>1498</v>
      </c>
      <c r="C391" s="49">
        <v>1</v>
      </c>
      <c r="D391" s="98">
        <v>1175.318</v>
      </c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</row>
    <row r="392" spans="1:59">
      <c r="A392" s="49" t="s">
        <v>1499</v>
      </c>
      <c r="B392" s="49" t="s">
        <v>1500</v>
      </c>
      <c r="C392" s="49">
        <v>1</v>
      </c>
      <c r="D392" s="98">
        <v>1195.71958823529</v>
      </c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</row>
    <row r="393" spans="1:59">
      <c r="A393" s="49" t="s">
        <v>1501</v>
      </c>
      <c r="B393" s="49" t="s">
        <v>1502</v>
      </c>
      <c r="C393" s="49">
        <v>1</v>
      </c>
      <c r="D393" s="98">
        <v>1197.10858823529</v>
      </c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</row>
    <row r="394" spans="1:59">
      <c r="A394" s="49" t="s">
        <v>1503</v>
      </c>
      <c r="B394" s="49" t="s">
        <v>1504</v>
      </c>
      <c r="C394" s="49">
        <v>1</v>
      </c>
      <c r="D394" s="98">
        <v>1219.61305882353</v>
      </c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</row>
    <row r="395" spans="1:59">
      <c r="A395" s="49" t="s">
        <v>432</v>
      </c>
      <c r="B395" s="49" t="s">
        <v>433</v>
      </c>
      <c r="C395" s="49">
        <v>1</v>
      </c>
      <c r="D395" s="98">
        <v>1277.85894117647</v>
      </c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</row>
    <row r="396" spans="1:59">
      <c r="A396" s="49" t="s">
        <v>434</v>
      </c>
      <c r="B396" s="49" t="s">
        <v>435</v>
      </c>
      <c r="C396" s="49">
        <v>1</v>
      </c>
      <c r="D396" s="98">
        <v>1317.9765</v>
      </c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</row>
    <row r="397" spans="1:59">
      <c r="A397" s="49" t="s">
        <v>1505</v>
      </c>
      <c r="B397" s="49" t="s">
        <v>1506</v>
      </c>
      <c r="C397" s="49">
        <v>1</v>
      </c>
      <c r="D397" s="98">
        <v>1573.43644117647</v>
      </c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</row>
    <row r="398" spans="1:59">
      <c r="A398" s="49" t="s">
        <v>1507</v>
      </c>
      <c r="B398" s="49" t="s">
        <v>1508</v>
      </c>
      <c r="C398" s="49">
        <v>1</v>
      </c>
      <c r="D398" s="98">
        <v>1653.01164705882</v>
      </c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</row>
    <row r="399" spans="1:59">
      <c r="A399" s="49" t="s">
        <v>449</v>
      </c>
      <c r="B399" s="49" t="s">
        <v>450</v>
      </c>
      <c r="C399" s="49">
        <v>1</v>
      </c>
      <c r="D399" s="98">
        <v>1693.94314705883</v>
      </c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</row>
    <row r="400" spans="1:59">
      <c r="A400" s="49" t="s">
        <v>1509</v>
      </c>
      <c r="B400" s="49" t="s">
        <v>1510</v>
      </c>
      <c r="C400" s="49">
        <v>1</v>
      </c>
      <c r="D400" s="98">
        <v>1946.06655882353</v>
      </c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</row>
    <row r="401" spans="1:59">
      <c r="A401" s="49" t="s">
        <v>1511</v>
      </c>
      <c r="B401" s="49" t="s">
        <v>1512</v>
      </c>
      <c r="C401" s="49">
        <v>1</v>
      </c>
      <c r="D401" s="98">
        <v>1979.86541176471</v>
      </c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</row>
    <row r="402" spans="1:59">
      <c r="A402" s="49" t="s">
        <v>457</v>
      </c>
      <c r="B402" s="49" t="s">
        <v>458</v>
      </c>
      <c r="C402" s="49">
        <v>1</v>
      </c>
      <c r="D402" s="98">
        <v>2085.43782352941</v>
      </c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</row>
    <row r="403" spans="1:59">
      <c r="A403" s="49" t="s">
        <v>1513</v>
      </c>
      <c r="B403" s="49" t="s">
        <v>1514</v>
      </c>
      <c r="C403" s="49">
        <v>1</v>
      </c>
      <c r="D403" s="98">
        <v>2441.90011764706</v>
      </c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</row>
    <row r="404" spans="1:59">
      <c r="A404" s="49" t="s">
        <v>1515</v>
      </c>
      <c r="B404" s="49" t="s">
        <v>1516</v>
      </c>
      <c r="C404" s="49">
        <v>1</v>
      </c>
      <c r="D404" s="98">
        <v>2662.24664705882</v>
      </c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</row>
    <row r="405" spans="1:59">
      <c r="A405" s="49" t="s">
        <v>1517</v>
      </c>
      <c r="B405" s="49" t="s">
        <v>1518</v>
      </c>
      <c r="C405" s="49">
        <v>1</v>
      </c>
      <c r="D405" s="98">
        <v>2836.49767647059</v>
      </c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</row>
    <row r="406" spans="1:59">
      <c r="A406" s="49" t="s">
        <v>1519</v>
      </c>
      <c r="B406" s="49" t="s">
        <v>1520</v>
      </c>
      <c r="C406" s="49">
        <v>1</v>
      </c>
      <c r="D406" s="98">
        <v>2940.07264705883</v>
      </c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</row>
    <row r="407" spans="1:59">
      <c r="A407" s="49" t="s">
        <v>1521</v>
      </c>
      <c r="B407" s="49" t="s">
        <v>1522</v>
      </c>
      <c r="C407" s="49">
        <v>1</v>
      </c>
      <c r="D407" s="98">
        <v>3107.047</v>
      </c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</row>
    <row r="408" spans="1:59">
      <c r="A408" s="49" t="s">
        <v>383</v>
      </c>
      <c r="B408" s="49" t="s">
        <v>384</v>
      </c>
      <c r="C408" s="49">
        <v>1</v>
      </c>
      <c r="D408" s="98">
        <v>3213.32627941177</v>
      </c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</row>
    <row r="409" spans="1:59">
      <c r="A409" s="49" t="s">
        <v>1523</v>
      </c>
      <c r="B409" s="49" t="s">
        <v>1524</v>
      </c>
      <c r="C409" s="49">
        <v>1</v>
      </c>
      <c r="D409" s="98">
        <v>3461.34005882353</v>
      </c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</row>
    <row r="410" spans="1:59">
      <c r="A410" s="49" t="s">
        <v>1525</v>
      </c>
      <c r="B410" s="49" t="s">
        <v>1526</v>
      </c>
      <c r="C410" s="49">
        <v>1</v>
      </c>
      <c r="D410" s="98">
        <v>3975.31655882353</v>
      </c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</row>
    <row r="411" spans="1:59">
      <c r="A411" s="49" t="s">
        <v>1527</v>
      </c>
      <c r="B411" s="49" t="s">
        <v>1528</v>
      </c>
      <c r="C411" s="49">
        <v>1</v>
      </c>
      <c r="D411" s="98">
        <v>4036.37935294118</v>
      </c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</row>
    <row r="412" spans="1:59">
      <c r="A412" s="49" t="s">
        <v>1529</v>
      </c>
      <c r="B412" s="49" t="s">
        <v>1530</v>
      </c>
      <c r="C412" s="49">
        <v>1</v>
      </c>
      <c r="D412" s="98">
        <v>4718.64070588235</v>
      </c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</row>
    <row r="413" spans="1:59">
      <c r="A413" s="49" t="s">
        <v>1531</v>
      </c>
      <c r="B413" s="49" t="s">
        <v>1532</v>
      </c>
      <c r="C413" s="49">
        <v>1</v>
      </c>
      <c r="D413" s="98">
        <v>4766.82347058823</v>
      </c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</row>
    <row r="414" spans="1:59">
      <c r="A414" s="49" t="s">
        <v>1533</v>
      </c>
      <c r="B414" s="49" t="s">
        <v>1534</v>
      </c>
      <c r="C414" s="49">
        <v>1</v>
      </c>
      <c r="D414" s="98">
        <v>5432.60405882353</v>
      </c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</row>
    <row r="415" spans="1:59">
      <c r="A415" s="49" t="s">
        <v>1535</v>
      </c>
      <c r="B415" s="49" t="s">
        <v>1536</v>
      </c>
      <c r="C415" s="49">
        <v>1</v>
      </c>
      <c r="D415" s="98">
        <v>5802.28564705882</v>
      </c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</row>
    <row r="416" spans="1:59">
      <c r="A416" s="49" t="s">
        <v>1537</v>
      </c>
      <c r="B416" s="49" t="s">
        <v>1538</v>
      </c>
      <c r="C416" s="49">
        <v>1</v>
      </c>
      <c r="D416" s="98">
        <v>5844.81167647059</v>
      </c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</row>
    <row r="417" spans="1:59">
      <c r="A417" s="49" t="s">
        <v>1539</v>
      </c>
      <c r="B417" s="49" t="s">
        <v>1540</v>
      </c>
      <c r="C417" s="49">
        <v>1</v>
      </c>
      <c r="D417" s="98">
        <v>17475.8844411765</v>
      </c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</row>
    <row r="418" spans="1:59">
      <c r="A418" s="49"/>
      <c r="B418" s="49"/>
      <c r="C418" s="49"/>
      <c r="D418" s="9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</row>
    <row r="419" ht="14.4" customHeight="1" spans="1:59">
      <c r="A419" s="23" t="s">
        <v>50</v>
      </c>
      <c r="B419" s="23"/>
      <c r="C419" s="23"/>
      <c r="D419" s="23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</row>
    <row r="420" ht="14.4" customHeight="1" spans="1:59">
      <c r="A420" s="23" t="s">
        <v>51</v>
      </c>
      <c r="B420" s="23"/>
      <c r="C420" s="23"/>
      <c r="D420" s="23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</row>
    <row r="421" ht="14.4" customHeight="1" spans="1:59">
      <c r="A421" s="30" t="s">
        <v>52</v>
      </c>
      <c r="B421" s="30"/>
      <c r="C421" s="30"/>
      <c r="D421" s="30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</row>
    <row r="422" ht="43.8" customHeight="1" spans="1:59">
      <c r="A422" s="30" t="s">
        <v>53</v>
      </c>
      <c r="B422" s="30"/>
      <c r="C422" s="30"/>
      <c r="D422" s="30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</row>
    <row r="423" s="95" customFormat="1" spans="1:59">
      <c r="A423" s="51"/>
      <c r="B423" s="51"/>
      <c r="C423" s="51"/>
      <c r="D423" s="10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</row>
    <row r="424" s="95" customFormat="1" spans="1:59">
      <c r="A424" s="51"/>
      <c r="B424" s="51"/>
      <c r="C424" s="51"/>
      <c r="D424" s="10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</row>
    <row r="425" s="95" customFormat="1" spans="1:59">
      <c r="A425" s="51"/>
      <c r="B425" s="51"/>
      <c r="C425" s="51"/>
      <c r="D425" s="10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</row>
    <row r="426" s="95" customFormat="1" spans="1:59">
      <c r="A426" s="51"/>
      <c r="B426" s="51"/>
      <c r="C426" s="51"/>
      <c r="D426" s="10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</row>
    <row r="427" s="95" customFormat="1" spans="1:59">
      <c r="A427" s="51"/>
      <c r="B427" s="51"/>
      <c r="C427" s="51"/>
      <c r="D427" s="10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</row>
    <row r="428" s="95" customFormat="1" spans="1:59">
      <c r="A428" s="51"/>
      <c r="B428" s="51"/>
      <c r="C428" s="51"/>
      <c r="D428" s="10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</row>
    <row r="429" s="95" customFormat="1" spans="1:59">
      <c r="A429" s="51"/>
      <c r="B429" s="51"/>
      <c r="C429" s="51"/>
      <c r="D429" s="10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</row>
    <row r="430" s="95" customFormat="1" spans="1:59">
      <c r="A430" s="51"/>
      <c r="B430" s="51"/>
      <c r="C430" s="51"/>
      <c r="D430" s="10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</row>
    <row r="431" s="95" customFormat="1" spans="1:59">
      <c r="A431" s="51"/>
      <c r="B431" s="51"/>
      <c r="C431" s="51"/>
      <c r="D431" s="10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</row>
    <row r="432" s="95" customFormat="1" spans="1:59">
      <c r="A432" s="51"/>
      <c r="B432" s="51"/>
      <c r="C432" s="51"/>
      <c r="D432" s="10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</row>
    <row r="433" s="95" customFormat="1" spans="1:59">
      <c r="A433" s="51"/>
      <c r="B433" s="51"/>
      <c r="C433" s="51"/>
      <c r="D433" s="10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</row>
    <row r="434" s="95" customFormat="1" spans="1:59">
      <c r="A434" s="51"/>
      <c r="B434" s="51"/>
      <c r="C434" s="51"/>
      <c r="D434" s="10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</row>
    <row r="435" s="95" customFormat="1" spans="1:59">
      <c r="A435" s="51"/>
      <c r="B435" s="51"/>
      <c r="C435" s="51"/>
      <c r="D435" s="10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</row>
    <row r="436" s="95" customFormat="1" spans="1:59">
      <c r="A436" s="51"/>
      <c r="B436" s="51"/>
      <c r="C436" s="51"/>
      <c r="D436" s="10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</row>
    <row r="437" s="95" customFormat="1" spans="1:59">
      <c r="A437" s="51"/>
      <c r="B437" s="51"/>
      <c r="C437" s="51"/>
      <c r="D437" s="10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</row>
    <row r="438" s="95" customFormat="1" spans="1:59">
      <c r="A438" s="51"/>
      <c r="B438" s="51"/>
      <c r="C438" s="51"/>
      <c r="D438" s="10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</row>
    <row r="439" s="95" customFormat="1" spans="1:59">
      <c r="A439" s="51"/>
      <c r="B439" s="51"/>
      <c r="C439" s="51"/>
      <c r="D439" s="10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</row>
    <row r="440" s="95" customFormat="1" spans="1:59">
      <c r="A440" s="51"/>
      <c r="B440" s="51"/>
      <c r="C440" s="51"/>
      <c r="D440" s="10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</row>
    <row r="441" s="95" customFormat="1" spans="1:59">
      <c r="A441" s="51"/>
      <c r="B441" s="51"/>
      <c r="C441" s="51"/>
      <c r="D441" s="10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</row>
    <row r="442" s="95" customFormat="1" spans="1:59">
      <c r="A442" s="51"/>
      <c r="B442" s="51"/>
      <c r="C442" s="51"/>
      <c r="D442" s="10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</row>
    <row r="443" s="95" customFormat="1" spans="1:59">
      <c r="A443" s="51"/>
      <c r="B443" s="51"/>
      <c r="C443" s="51"/>
      <c r="D443" s="10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</row>
    <row r="444" s="95" customFormat="1" spans="1:59">
      <c r="A444" s="51"/>
      <c r="B444" s="51"/>
      <c r="C444" s="51"/>
      <c r="D444" s="10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</row>
    <row r="445" s="95" customFormat="1" spans="1:59">
      <c r="A445" s="51"/>
      <c r="B445" s="51"/>
      <c r="C445" s="51"/>
      <c r="D445" s="10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</row>
    <row r="446" s="95" customFormat="1" spans="1:59">
      <c r="A446" s="51"/>
      <c r="B446" s="51"/>
      <c r="C446" s="51"/>
      <c r="D446" s="10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</row>
    <row r="447" s="95" customFormat="1" spans="1:59">
      <c r="A447" s="51"/>
      <c r="B447" s="51"/>
      <c r="C447" s="51"/>
      <c r="D447" s="10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</row>
    <row r="448" s="95" customFormat="1" spans="1:59">
      <c r="A448" s="51"/>
      <c r="B448" s="51"/>
      <c r="C448" s="51"/>
      <c r="D448" s="10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</row>
    <row r="449" s="95" customFormat="1" spans="1:59">
      <c r="A449" s="51"/>
      <c r="B449" s="51"/>
      <c r="C449" s="51"/>
      <c r="D449" s="10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</row>
    <row r="450" s="95" customFormat="1" spans="1:59">
      <c r="A450" s="51"/>
      <c r="B450" s="51"/>
      <c r="C450" s="51"/>
      <c r="D450" s="10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</row>
    <row r="451" s="95" customFormat="1" spans="1:59">
      <c r="A451" s="51"/>
      <c r="B451" s="51"/>
      <c r="C451" s="51"/>
      <c r="D451" s="10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</row>
    <row r="452" s="95" customFormat="1" spans="1:59">
      <c r="A452" s="51"/>
      <c r="B452" s="51"/>
      <c r="C452" s="51"/>
      <c r="D452" s="10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</row>
    <row r="453" s="95" customFormat="1" spans="1:59">
      <c r="A453" s="51"/>
      <c r="B453" s="51"/>
      <c r="C453" s="51"/>
      <c r="D453" s="10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</row>
    <row r="454" s="95" customFormat="1" spans="1:59">
      <c r="A454" s="51"/>
      <c r="B454" s="51"/>
      <c r="C454" s="51"/>
      <c r="D454" s="10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</row>
    <row r="455" s="95" customFormat="1" spans="1:59">
      <c r="A455" s="51"/>
      <c r="B455" s="51"/>
      <c r="C455" s="51"/>
      <c r="D455" s="10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</row>
    <row r="456" s="95" customFormat="1" spans="1:59">
      <c r="A456" s="51"/>
      <c r="B456" s="51"/>
      <c r="C456" s="51"/>
      <c r="D456" s="10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</row>
    <row r="457" s="95" customFormat="1" spans="1:59">
      <c r="A457" s="51"/>
      <c r="B457" s="51"/>
      <c r="C457" s="51"/>
      <c r="D457" s="10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</row>
    <row r="458" s="95" customFormat="1" spans="1:59">
      <c r="A458" s="51"/>
      <c r="B458" s="51"/>
      <c r="C458" s="51"/>
      <c r="D458" s="10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</row>
    <row r="459" s="95" customFormat="1" spans="1:59">
      <c r="A459" s="51"/>
      <c r="B459" s="51"/>
      <c r="C459" s="51"/>
      <c r="D459" s="10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</row>
    <row r="460" s="95" customFormat="1" spans="1:59">
      <c r="A460" s="51"/>
      <c r="B460" s="51"/>
      <c r="C460" s="51"/>
      <c r="D460" s="10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</row>
    <row r="461" s="95" customFormat="1" spans="1:59">
      <c r="A461" s="51"/>
      <c r="B461" s="51"/>
      <c r="C461" s="51"/>
      <c r="D461" s="10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</row>
    <row r="462" s="95" customFormat="1" spans="1:59">
      <c r="A462" s="51"/>
      <c r="B462" s="51"/>
      <c r="C462" s="51"/>
      <c r="D462" s="10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</row>
    <row r="463" s="95" customFormat="1" spans="1:59">
      <c r="A463" s="51"/>
      <c r="B463" s="51"/>
      <c r="C463" s="51"/>
      <c r="D463" s="10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</row>
    <row r="464" s="95" customFormat="1" spans="1:59">
      <c r="A464" s="51"/>
      <c r="B464" s="51"/>
      <c r="C464" s="51"/>
      <c r="D464" s="10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</row>
    <row r="465" s="95" customFormat="1" spans="1:59">
      <c r="A465" s="51"/>
      <c r="B465" s="51"/>
      <c r="C465" s="51"/>
      <c r="D465" s="10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</row>
    <row r="466" s="95" customFormat="1" spans="1:59">
      <c r="A466" s="51"/>
      <c r="B466" s="51"/>
      <c r="C466" s="51"/>
      <c r="D466" s="10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</row>
    <row r="467" s="95" customFormat="1" spans="1:59">
      <c r="A467" s="51"/>
      <c r="B467" s="51"/>
      <c r="C467" s="51"/>
      <c r="D467" s="10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</row>
    <row r="468" s="95" customFormat="1" spans="1:59">
      <c r="A468" s="51"/>
      <c r="B468" s="51"/>
      <c r="C468" s="51"/>
      <c r="D468" s="10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</row>
    <row r="469" s="95" customFormat="1" spans="1:59">
      <c r="A469" s="51"/>
      <c r="B469" s="51"/>
      <c r="C469" s="51"/>
      <c r="D469" s="10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</row>
    <row r="470" s="95" customFormat="1" spans="1:59">
      <c r="A470" s="51"/>
      <c r="B470" s="51"/>
      <c r="C470" s="51"/>
      <c r="D470" s="10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</row>
    <row r="471" s="95" customFormat="1" spans="1:59">
      <c r="A471" s="51"/>
      <c r="B471" s="51"/>
      <c r="C471" s="51"/>
      <c r="D471" s="10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</row>
    <row r="472" s="95" customFormat="1" spans="1:59">
      <c r="A472" s="51"/>
      <c r="B472" s="51"/>
      <c r="C472" s="51"/>
      <c r="D472" s="10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</row>
    <row r="473" s="95" customFormat="1" spans="1:59">
      <c r="A473" s="51"/>
      <c r="B473" s="51"/>
      <c r="C473" s="51"/>
      <c r="D473" s="10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</row>
    <row r="474" s="95" customFormat="1" spans="1:59">
      <c r="A474" s="51"/>
      <c r="B474" s="51"/>
      <c r="C474" s="51"/>
      <c r="D474" s="10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</row>
    <row r="475" s="95" customFormat="1" spans="1:59">
      <c r="A475" s="51"/>
      <c r="B475" s="51"/>
      <c r="C475" s="51"/>
      <c r="D475" s="10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</row>
    <row r="476" s="95" customFormat="1" spans="1:59">
      <c r="A476" s="51"/>
      <c r="B476" s="51"/>
      <c r="C476" s="51"/>
      <c r="D476" s="10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</row>
    <row r="477" s="95" customFormat="1" spans="1:59">
      <c r="A477" s="51"/>
      <c r="B477" s="51"/>
      <c r="C477" s="51"/>
      <c r="D477" s="10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</row>
    <row r="478" s="95" customFormat="1" spans="1:59">
      <c r="A478" s="51"/>
      <c r="B478" s="51"/>
      <c r="C478" s="51"/>
      <c r="D478" s="10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</row>
    <row r="479" s="95" customFormat="1" spans="1:59">
      <c r="A479" s="51"/>
      <c r="B479" s="51"/>
      <c r="C479" s="51"/>
      <c r="D479" s="10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</row>
    <row r="480" s="95" customFormat="1" spans="1:59">
      <c r="A480" s="51"/>
      <c r="B480" s="51"/>
      <c r="C480" s="51"/>
      <c r="D480" s="10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</row>
    <row r="481" s="95" customFormat="1" spans="1:59">
      <c r="A481" s="51"/>
      <c r="B481" s="51"/>
      <c r="C481" s="51"/>
      <c r="D481" s="10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</row>
    <row r="482" s="95" customFormat="1" spans="1:59">
      <c r="A482" s="51"/>
      <c r="B482" s="51"/>
      <c r="C482" s="51"/>
      <c r="D482" s="10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</row>
    <row r="483" s="95" customFormat="1" spans="1:59">
      <c r="A483" s="51"/>
      <c r="B483" s="51"/>
      <c r="C483" s="51"/>
      <c r="D483" s="10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</row>
    <row r="484" s="95" customFormat="1" spans="1:59">
      <c r="A484" s="51"/>
      <c r="B484" s="51"/>
      <c r="C484" s="51"/>
      <c r="D484" s="10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</row>
    <row r="485" s="95" customFormat="1" spans="1:59">
      <c r="A485" s="51"/>
      <c r="B485" s="51"/>
      <c r="C485" s="51"/>
      <c r="D485" s="10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</row>
    <row r="486" s="95" customFormat="1" spans="1:59">
      <c r="A486" s="51"/>
      <c r="B486" s="51"/>
      <c r="C486" s="51"/>
      <c r="D486" s="10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</row>
    <row r="487" s="95" customFormat="1" spans="4:4">
      <c r="D487" s="102"/>
    </row>
    <row r="488" s="95" customFormat="1" spans="4:4">
      <c r="D488" s="102"/>
    </row>
    <row r="489" s="95" customFormat="1" spans="4:4">
      <c r="D489" s="102"/>
    </row>
    <row r="490" s="95" customFormat="1" spans="4:4">
      <c r="D490" s="102"/>
    </row>
    <row r="491" s="95" customFormat="1" spans="4:4">
      <c r="D491" s="102"/>
    </row>
    <row r="492" s="95" customFormat="1" spans="4:4">
      <c r="D492" s="102"/>
    </row>
    <row r="493" s="95" customFormat="1" spans="4:4">
      <c r="D493" s="102"/>
    </row>
    <row r="494" s="95" customFormat="1" spans="4:4">
      <c r="D494" s="102"/>
    </row>
    <row r="495" s="95" customFormat="1" spans="4:4">
      <c r="D495" s="102"/>
    </row>
    <row r="496" s="95" customFormat="1" spans="4:4">
      <c r="D496" s="102"/>
    </row>
    <row r="497" s="95" customFormat="1" spans="4:4">
      <c r="D497" s="102"/>
    </row>
    <row r="498" s="95" customFormat="1" spans="4:4">
      <c r="D498" s="102"/>
    </row>
    <row r="499" s="95" customFormat="1" spans="4:4">
      <c r="D499" s="102"/>
    </row>
    <row r="500" s="95" customFormat="1" spans="4:4">
      <c r="D500" s="102"/>
    </row>
    <row r="501" s="95" customFormat="1" spans="4:4">
      <c r="D501" s="102"/>
    </row>
    <row r="502" s="95" customFormat="1" spans="4:4">
      <c r="D502" s="102"/>
    </row>
    <row r="503" s="95" customFormat="1" spans="4:4">
      <c r="D503" s="102"/>
    </row>
    <row r="504" s="95" customFormat="1" spans="4:4">
      <c r="D504" s="102"/>
    </row>
    <row r="505" s="95" customFormat="1" spans="4:4">
      <c r="D505" s="102"/>
    </row>
    <row r="506" s="95" customFormat="1" spans="4:4">
      <c r="D506" s="102"/>
    </row>
    <row r="507" s="95" customFormat="1" spans="4:4">
      <c r="D507" s="102"/>
    </row>
    <row r="508" s="95" customFormat="1" spans="4:4">
      <c r="D508" s="102"/>
    </row>
    <row r="509" s="95" customFormat="1" spans="4:4">
      <c r="D509" s="102"/>
    </row>
    <row r="510" s="95" customFormat="1" spans="4:4">
      <c r="D510" s="102"/>
    </row>
    <row r="511" s="95" customFormat="1" spans="4:4">
      <c r="D511" s="102"/>
    </row>
    <row r="512" s="95" customFormat="1" spans="4:4">
      <c r="D512" s="102"/>
    </row>
    <row r="513" s="95" customFormat="1" spans="4:4">
      <c r="D513" s="102"/>
    </row>
    <row r="514" s="95" customFormat="1" spans="4:4">
      <c r="D514" s="102"/>
    </row>
    <row r="515" s="95" customFormat="1" spans="4:4">
      <c r="D515" s="102"/>
    </row>
    <row r="516" s="95" customFormat="1" spans="4:4">
      <c r="D516" s="102"/>
    </row>
    <row r="517" s="95" customFormat="1" spans="4:4">
      <c r="D517" s="102"/>
    </row>
    <row r="518" s="95" customFormat="1" spans="4:4">
      <c r="D518" s="102"/>
    </row>
    <row r="519" s="95" customFormat="1" spans="4:4">
      <c r="D519" s="102"/>
    </row>
    <row r="520" s="95" customFormat="1" spans="4:4">
      <c r="D520" s="102"/>
    </row>
    <row r="521" s="95" customFormat="1" spans="4:4">
      <c r="D521" s="102"/>
    </row>
    <row r="522" s="95" customFormat="1" spans="4:4">
      <c r="D522" s="102"/>
    </row>
    <row r="523" s="95" customFormat="1" spans="4:4">
      <c r="D523" s="102"/>
    </row>
    <row r="524" s="95" customFormat="1" spans="4:4">
      <c r="D524" s="102"/>
    </row>
    <row r="525" s="95" customFormat="1" spans="4:4">
      <c r="D525" s="102"/>
    </row>
    <row r="526" s="95" customFormat="1" spans="4:4">
      <c r="D526" s="102"/>
    </row>
    <row r="527" s="95" customFormat="1" spans="4:4">
      <c r="D527" s="102"/>
    </row>
    <row r="528" s="95" customFormat="1" spans="4:4">
      <c r="D528" s="102"/>
    </row>
    <row r="529" s="95" customFormat="1" spans="4:4">
      <c r="D529" s="102"/>
    </row>
    <row r="530" s="95" customFormat="1" spans="4:4">
      <c r="D530" s="102"/>
    </row>
    <row r="531" s="95" customFormat="1" spans="4:4">
      <c r="D531" s="102"/>
    </row>
    <row r="532" s="95" customFormat="1" spans="4:4">
      <c r="D532" s="102"/>
    </row>
    <row r="533" s="95" customFormat="1" spans="4:4">
      <c r="D533" s="102"/>
    </row>
    <row r="534" s="95" customFormat="1" spans="4:4">
      <c r="D534" s="102"/>
    </row>
    <row r="535" s="95" customFormat="1" spans="4:4">
      <c r="D535" s="102"/>
    </row>
    <row r="536" s="95" customFormat="1" spans="4:4">
      <c r="D536" s="102"/>
    </row>
    <row r="537" s="95" customFormat="1" spans="4:4">
      <c r="D537" s="102"/>
    </row>
    <row r="538" s="95" customFormat="1" spans="4:4">
      <c r="D538" s="102"/>
    </row>
    <row r="539" s="95" customFormat="1" spans="4:4">
      <c r="D539" s="102"/>
    </row>
    <row r="540" s="95" customFormat="1" spans="4:4">
      <c r="D540" s="102"/>
    </row>
    <row r="541" s="95" customFormat="1" spans="4:4">
      <c r="D541" s="102"/>
    </row>
    <row r="542" s="95" customFormat="1" spans="4:4">
      <c r="D542" s="102"/>
    </row>
    <row r="543" s="95" customFormat="1" spans="4:4">
      <c r="D543" s="102"/>
    </row>
    <row r="544" s="95" customFormat="1" spans="4:4">
      <c r="D544" s="102"/>
    </row>
    <row r="545" s="95" customFormat="1" spans="4:4">
      <c r="D545" s="102"/>
    </row>
    <row r="546" s="95" customFormat="1" spans="4:4">
      <c r="D546" s="102"/>
    </row>
    <row r="547" s="95" customFormat="1" spans="4:4">
      <c r="D547" s="102"/>
    </row>
    <row r="548" s="95" customFormat="1" spans="4:4">
      <c r="D548" s="102"/>
    </row>
    <row r="549" s="95" customFormat="1" spans="4:4">
      <c r="D549" s="102"/>
    </row>
    <row r="550" s="95" customFormat="1" spans="4:4">
      <c r="D550" s="102"/>
    </row>
    <row r="551" s="95" customFormat="1" spans="4:4">
      <c r="D551" s="102"/>
    </row>
    <row r="552" s="95" customFormat="1" spans="4:4">
      <c r="D552" s="102"/>
    </row>
    <row r="553" s="95" customFormat="1" spans="4:4">
      <c r="D553" s="102"/>
    </row>
    <row r="554" s="95" customFormat="1" spans="4:4">
      <c r="D554" s="102"/>
    </row>
    <row r="555" s="95" customFormat="1" spans="4:4">
      <c r="D555" s="102"/>
    </row>
    <row r="556" s="95" customFormat="1" spans="4:4">
      <c r="D556" s="102"/>
    </row>
    <row r="557" s="95" customFormat="1" spans="4:4">
      <c r="D557" s="102"/>
    </row>
    <row r="558" s="95" customFormat="1" spans="4:4">
      <c r="D558" s="102"/>
    </row>
    <row r="559" s="95" customFormat="1" spans="4:4">
      <c r="D559" s="102"/>
    </row>
    <row r="560" s="95" customFormat="1" spans="4:4">
      <c r="D560" s="102"/>
    </row>
    <row r="561" s="95" customFormat="1" spans="4:4">
      <c r="D561" s="102"/>
    </row>
    <row r="562" s="95" customFormat="1" spans="4:4">
      <c r="D562" s="102"/>
    </row>
    <row r="563" s="95" customFormat="1" spans="4:4">
      <c r="D563" s="102"/>
    </row>
    <row r="564" s="95" customFormat="1" spans="4:4">
      <c r="D564" s="102"/>
    </row>
    <row r="565" s="95" customFormat="1" spans="4:4">
      <c r="D565" s="102"/>
    </row>
    <row r="566" s="95" customFormat="1" spans="4:4">
      <c r="D566" s="102"/>
    </row>
    <row r="567" s="95" customFormat="1" spans="4:4">
      <c r="D567" s="102"/>
    </row>
    <row r="568" s="95" customFormat="1" spans="4:4">
      <c r="D568" s="102"/>
    </row>
    <row r="569" s="95" customFormat="1" spans="4:4">
      <c r="D569" s="102"/>
    </row>
    <row r="570" s="95" customFormat="1" spans="4:4">
      <c r="D570" s="102"/>
    </row>
    <row r="571" s="95" customFormat="1" spans="4:4">
      <c r="D571" s="102"/>
    </row>
    <row r="572" s="95" customFormat="1" spans="4:4">
      <c r="D572" s="102"/>
    </row>
    <row r="573" s="95" customFormat="1" spans="4:4">
      <c r="D573" s="102"/>
    </row>
    <row r="574" s="95" customFormat="1" spans="4:4">
      <c r="D574" s="102"/>
    </row>
    <row r="575" s="95" customFormat="1" spans="4:4">
      <c r="D575" s="102"/>
    </row>
    <row r="576" s="95" customFormat="1" spans="4:4">
      <c r="D576" s="102"/>
    </row>
    <row r="577" s="95" customFormat="1" spans="4:4">
      <c r="D577" s="102"/>
    </row>
    <row r="578" s="95" customFormat="1" spans="4:4">
      <c r="D578" s="102"/>
    </row>
    <row r="579" s="95" customFormat="1" spans="4:4">
      <c r="D579" s="102"/>
    </row>
    <row r="580" s="95" customFormat="1" spans="4:4">
      <c r="D580" s="102"/>
    </row>
    <row r="581" s="95" customFormat="1" spans="4:4">
      <c r="D581" s="102"/>
    </row>
    <row r="582" s="95" customFormat="1" spans="4:4">
      <c r="D582" s="102"/>
    </row>
    <row r="583" s="95" customFormat="1" spans="4:4">
      <c r="D583" s="102"/>
    </row>
    <row r="584" s="95" customFormat="1" spans="4:4">
      <c r="D584" s="102"/>
    </row>
    <row r="585" s="95" customFormat="1" spans="4:4">
      <c r="D585" s="102"/>
    </row>
    <row r="586" s="95" customFormat="1" spans="4:4">
      <c r="D586" s="102"/>
    </row>
    <row r="587" s="95" customFormat="1" spans="4:4">
      <c r="D587" s="102"/>
    </row>
    <row r="588" s="95" customFormat="1" spans="4:4">
      <c r="D588" s="102"/>
    </row>
    <row r="589" s="95" customFormat="1" spans="4:4">
      <c r="D589" s="102"/>
    </row>
    <row r="590" s="95" customFormat="1" spans="4:4">
      <c r="D590" s="102"/>
    </row>
    <row r="591" s="95" customFormat="1" spans="4:4">
      <c r="D591" s="102"/>
    </row>
    <row r="592" s="95" customFormat="1" spans="4:4">
      <c r="D592" s="102"/>
    </row>
    <row r="593" s="95" customFormat="1" spans="4:4">
      <c r="D593" s="102"/>
    </row>
    <row r="594" s="95" customFormat="1" spans="4:4">
      <c r="D594" s="102"/>
    </row>
    <row r="595" s="95" customFormat="1" spans="4:4">
      <c r="D595" s="102"/>
    </row>
    <row r="596" s="95" customFormat="1" spans="4:4">
      <c r="D596" s="102"/>
    </row>
    <row r="597" s="95" customFormat="1" spans="4:4">
      <c r="D597" s="102"/>
    </row>
    <row r="598" s="95" customFormat="1" spans="4:4">
      <c r="D598" s="102"/>
    </row>
    <row r="599" s="95" customFormat="1" spans="4:4">
      <c r="D599" s="102"/>
    </row>
    <row r="600" s="95" customFormat="1" spans="4:4">
      <c r="D600" s="102"/>
    </row>
    <row r="601" s="95" customFormat="1" spans="4:4">
      <c r="D601" s="102"/>
    </row>
    <row r="602" s="95" customFormat="1" spans="4:4">
      <c r="D602" s="102"/>
    </row>
    <row r="603" s="95" customFormat="1" spans="4:4">
      <c r="D603" s="102"/>
    </row>
    <row r="604" s="95" customFormat="1" spans="4:4">
      <c r="D604" s="102"/>
    </row>
    <row r="605" s="95" customFormat="1" spans="4:4">
      <c r="D605" s="102"/>
    </row>
    <row r="606" s="95" customFormat="1" spans="4:4">
      <c r="D606" s="102"/>
    </row>
    <row r="607" s="95" customFormat="1" spans="4:4">
      <c r="D607" s="102"/>
    </row>
    <row r="608" s="95" customFormat="1" spans="4:4">
      <c r="D608" s="102"/>
    </row>
    <row r="609" s="95" customFormat="1" spans="4:4">
      <c r="D609" s="102"/>
    </row>
    <row r="610" s="95" customFormat="1" spans="4:4">
      <c r="D610" s="102"/>
    </row>
    <row r="611" s="95" customFormat="1" spans="4:4">
      <c r="D611" s="102"/>
    </row>
    <row r="612" s="95" customFormat="1" spans="4:4">
      <c r="D612" s="102"/>
    </row>
    <row r="613" s="95" customFormat="1" spans="4:4">
      <c r="D613" s="102"/>
    </row>
    <row r="614" s="95" customFormat="1" spans="4:4">
      <c r="D614" s="102"/>
    </row>
    <row r="615" s="95" customFormat="1" spans="4:4">
      <c r="D615" s="102"/>
    </row>
    <row r="616" s="95" customFormat="1" spans="4:4">
      <c r="D616" s="102"/>
    </row>
    <row r="617" s="95" customFormat="1" spans="4:4">
      <c r="D617" s="102"/>
    </row>
    <row r="618" s="95" customFormat="1" spans="4:4">
      <c r="D618" s="102"/>
    </row>
    <row r="619" s="95" customFormat="1" spans="4:4">
      <c r="D619" s="102"/>
    </row>
    <row r="620" s="95" customFormat="1" spans="4:4">
      <c r="D620" s="102"/>
    </row>
    <row r="621" s="95" customFormat="1" spans="4:4">
      <c r="D621" s="102"/>
    </row>
    <row r="622" s="95" customFormat="1" spans="4:4">
      <c r="D622" s="102"/>
    </row>
    <row r="623" s="95" customFormat="1" spans="4:4">
      <c r="D623" s="102"/>
    </row>
    <row r="624" s="95" customFormat="1" spans="4:4">
      <c r="D624" s="102"/>
    </row>
    <row r="625" s="95" customFormat="1" spans="4:4">
      <c r="D625" s="102"/>
    </row>
    <row r="626" s="95" customFormat="1" spans="4:4">
      <c r="D626" s="102"/>
    </row>
    <row r="627" s="95" customFormat="1" spans="4:4">
      <c r="D627" s="102"/>
    </row>
    <row r="628" s="95" customFormat="1" spans="4:4">
      <c r="D628" s="102"/>
    </row>
    <row r="629" s="95" customFormat="1" spans="4:4">
      <c r="D629" s="102"/>
    </row>
    <row r="630" s="95" customFormat="1" spans="4:4">
      <c r="D630" s="102"/>
    </row>
    <row r="631" s="95" customFormat="1" spans="4:4">
      <c r="D631" s="102"/>
    </row>
    <row r="632" s="95" customFormat="1" spans="4:4">
      <c r="D632" s="102"/>
    </row>
    <row r="633" s="95" customFormat="1" spans="4:4">
      <c r="D633" s="102"/>
    </row>
    <row r="634" s="95" customFormat="1" spans="4:4">
      <c r="D634" s="102"/>
    </row>
    <row r="635" s="95" customFormat="1" spans="4:4">
      <c r="D635" s="102"/>
    </row>
    <row r="636" s="95" customFormat="1" spans="4:4">
      <c r="D636" s="102"/>
    </row>
    <row r="637" s="95" customFormat="1" spans="4:4">
      <c r="D637" s="102"/>
    </row>
    <row r="638" s="95" customFormat="1" spans="4:4">
      <c r="D638" s="102"/>
    </row>
    <row r="639" s="95" customFormat="1" spans="4:4">
      <c r="D639" s="102"/>
    </row>
    <row r="640" s="95" customFormat="1" spans="4:4">
      <c r="D640" s="102"/>
    </row>
    <row r="641" s="95" customFormat="1" spans="4:4">
      <c r="D641" s="102"/>
    </row>
    <row r="642" s="95" customFormat="1" spans="4:4">
      <c r="D642" s="102"/>
    </row>
    <row r="643" s="95" customFormat="1" spans="4:4">
      <c r="D643" s="102"/>
    </row>
    <row r="644" s="95" customFormat="1" spans="4:4">
      <c r="D644" s="102"/>
    </row>
    <row r="645" s="95" customFormat="1" spans="4:4">
      <c r="D645" s="102"/>
    </row>
    <row r="646" s="95" customFormat="1" spans="4:4">
      <c r="D646" s="102"/>
    </row>
    <row r="647" s="95" customFormat="1" spans="4:4">
      <c r="D647" s="102"/>
    </row>
    <row r="648" s="95" customFormat="1" spans="4:4">
      <c r="D648" s="102"/>
    </row>
    <row r="649" s="95" customFormat="1" spans="4:4">
      <c r="D649" s="102"/>
    </row>
    <row r="650" s="95" customFormat="1" spans="4:4">
      <c r="D650" s="102"/>
    </row>
    <row r="651" s="95" customFormat="1" spans="4:4">
      <c r="D651" s="102"/>
    </row>
    <row r="652" s="95" customFormat="1" spans="4:4">
      <c r="D652" s="102"/>
    </row>
    <row r="653" s="95" customFormat="1" spans="4:4">
      <c r="D653" s="102"/>
    </row>
    <row r="654" s="95" customFormat="1" spans="4:4">
      <c r="D654" s="102"/>
    </row>
    <row r="655" s="95" customFormat="1" spans="4:4">
      <c r="D655" s="102"/>
    </row>
    <row r="656" s="95" customFormat="1" spans="4:4">
      <c r="D656" s="102"/>
    </row>
    <row r="657" s="95" customFormat="1" spans="4:4">
      <c r="D657" s="102"/>
    </row>
    <row r="658" s="95" customFormat="1" spans="4:4">
      <c r="D658" s="102"/>
    </row>
    <row r="659" s="95" customFormat="1" spans="4:4">
      <c r="D659" s="102"/>
    </row>
    <row r="660" s="95" customFormat="1" spans="4:4">
      <c r="D660" s="102"/>
    </row>
    <row r="661" s="95" customFormat="1" spans="4:4">
      <c r="D661" s="102"/>
    </row>
    <row r="662" s="95" customFormat="1" spans="4:4">
      <c r="D662" s="102"/>
    </row>
    <row r="663" s="95" customFormat="1" spans="4:4">
      <c r="D663" s="102"/>
    </row>
    <row r="664" s="95" customFormat="1" spans="4:4">
      <c r="D664" s="102"/>
    </row>
    <row r="665" s="95" customFormat="1" spans="4:4">
      <c r="D665" s="102"/>
    </row>
    <row r="666" s="95" customFormat="1" spans="4:4">
      <c r="D666" s="102"/>
    </row>
    <row r="667" s="95" customFormat="1" spans="4:4">
      <c r="D667" s="102"/>
    </row>
    <row r="668" s="95" customFormat="1" spans="4:4">
      <c r="D668" s="102"/>
    </row>
    <row r="669" s="95" customFormat="1" spans="4:4">
      <c r="D669" s="102"/>
    </row>
    <row r="670" s="95" customFormat="1" spans="4:4">
      <c r="D670" s="102"/>
    </row>
    <row r="671" s="95" customFormat="1" spans="4:4">
      <c r="D671" s="102"/>
    </row>
    <row r="672" s="95" customFormat="1" spans="4:4">
      <c r="D672" s="102"/>
    </row>
    <row r="673" s="95" customFormat="1" spans="4:4">
      <c r="D673" s="102"/>
    </row>
    <row r="674" s="95" customFormat="1" spans="4:4">
      <c r="D674" s="102"/>
    </row>
    <row r="675" s="95" customFormat="1" spans="4:4">
      <c r="D675" s="102"/>
    </row>
    <row r="676" s="95" customFormat="1" spans="4:4">
      <c r="D676" s="102"/>
    </row>
    <row r="677" s="95" customFormat="1" spans="4:4">
      <c r="D677" s="102"/>
    </row>
    <row r="678" s="95" customFormat="1" spans="4:4">
      <c r="D678" s="102"/>
    </row>
    <row r="679" s="95" customFormat="1" spans="4:4">
      <c r="D679" s="102"/>
    </row>
    <row r="680" s="95" customFormat="1" spans="4:4">
      <c r="D680" s="102"/>
    </row>
    <row r="681" s="95" customFormat="1" spans="4:4">
      <c r="D681" s="102"/>
    </row>
    <row r="682" s="95" customFormat="1" spans="4:4">
      <c r="D682" s="102"/>
    </row>
    <row r="683" s="95" customFormat="1" spans="4:4">
      <c r="D683" s="102"/>
    </row>
    <row r="684" s="95" customFormat="1" spans="4:4">
      <c r="D684" s="102"/>
    </row>
    <row r="685" s="95" customFormat="1" spans="4:4">
      <c r="D685" s="102"/>
    </row>
    <row r="686" s="95" customFormat="1" spans="4:4">
      <c r="D686" s="102"/>
    </row>
    <row r="687" s="95" customFormat="1" spans="4:4">
      <c r="D687" s="102"/>
    </row>
    <row r="688" s="95" customFormat="1" spans="4:4">
      <c r="D688" s="102"/>
    </row>
    <row r="689" s="95" customFormat="1" spans="4:4">
      <c r="D689" s="102"/>
    </row>
    <row r="690" s="95" customFormat="1" spans="4:4">
      <c r="D690" s="102"/>
    </row>
    <row r="691" s="95" customFormat="1" spans="4:4">
      <c r="D691" s="102"/>
    </row>
    <row r="692" s="95" customFormat="1" spans="4:4">
      <c r="D692" s="102"/>
    </row>
    <row r="693" s="95" customFormat="1" spans="4:4">
      <c r="D693" s="102"/>
    </row>
    <row r="694" s="95" customFormat="1" spans="4:4">
      <c r="D694" s="102"/>
    </row>
    <row r="695" s="95" customFormat="1" spans="4:4">
      <c r="D695" s="102"/>
    </row>
    <row r="696" s="95" customFormat="1" spans="4:4">
      <c r="D696" s="102"/>
    </row>
    <row r="697" s="95" customFormat="1" spans="4:4">
      <c r="D697" s="102"/>
    </row>
    <row r="698" s="95" customFormat="1" spans="4:4">
      <c r="D698" s="102"/>
    </row>
    <row r="699" s="95" customFormat="1" spans="4:4">
      <c r="D699" s="102"/>
    </row>
    <row r="700" s="95" customFormat="1" spans="4:4">
      <c r="D700" s="102"/>
    </row>
    <row r="701" s="95" customFormat="1" spans="4:4">
      <c r="D701" s="102"/>
    </row>
    <row r="702" s="95" customFormat="1" spans="4:4">
      <c r="D702" s="102"/>
    </row>
    <row r="703" s="95" customFormat="1" spans="4:4">
      <c r="D703" s="102"/>
    </row>
    <row r="704" s="95" customFormat="1" spans="4:4">
      <c r="D704" s="102"/>
    </row>
    <row r="705" s="95" customFormat="1" spans="4:4">
      <c r="D705" s="102"/>
    </row>
    <row r="706" s="95" customFormat="1" spans="4:4">
      <c r="D706" s="102"/>
    </row>
    <row r="707" s="95" customFormat="1" spans="4:4">
      <c r="D707" s="102"/>
    </row>
    <row r="708" s="95" customFormat="1" spans="4:4">
      <c r="D708" s="102"/>
    </row>
    <row r="709" s="95" customFormat="1" spans="4:4">
      <c r="D709" s="102"/>
    </row>
    <row r="710" s="95" customFormat="1" spans="4:4">
      <c r="D710" s="102"/>
    </row>
    <row r="711" s="95" customFormat="1" spans="4:4">
      <c r="D711" s="102"/>
    </row>
    <row r="712" s="95" customFormat="1" spans="4:4">
      <c r="D712" s="102"/>
    </row>
    <row r="713" s="95" customFormat="1" spans="4:4">
      <c r="D713" s="102"/>
    </row>
    <row r="714" s="95" customFormat="1" spans="4:4">
      <c r="D714" s="102"/>
    </row>
    <row r="715" s="95" customFormat="1" spans="4:4">
      <c r="D715" s="102"/>
    </row>
    <row r="716" s="95" customFormat="1" spans="4:4">
      <c r="D716" s="102"/>
    </row>
    <row r="717" s="95" customFormat="1" spans="4:4">
      <c r="D717" s="102"/>
    </row>
    <row r="718" s="95" customFormat="1" spans="4:4">
      <c r="D718" s="102"/>
    </row>
    <row r="719" s="95" customFormat="1" spans="4:4">
      <c r="D719" s="102"/>
    </row>
    <row r="720" s="95" customFormat="1" spans="4:4">
      <c r="D720" s="102"/>
    </row>
    <row r="721" s="95" customFormat="1" spans="4:4">
      <c r="D721" s="102"/>
    </row>
    <row r="722" s="95" customFormat="1" spans="4:4">
      <c r="D722" s="102"/>
    </row>
    <row r="723" s="95" customFormat="1" spans="4:4">
      <c r="D723" s="102"/>
    </row>
    <row r="724" s="95" customFormat="1" spans="4:4">
      <c r="D724" s="102"/>
    </row>
    <row r="725" s="95" customFormat="1" spans="4:4">
      <c r="D725" s="102"/>
    </row>
    <row r="726" s="95" customFormat="1" spans="4:4">
      <c r="D726" s="102"/>
    </row>
    <row r="727" s="95" customFormat="1" spans="4:4">
      <c r="D727" s="102"/>
    </row>
    <row r="728" s="95" customFormat="1" spans="4:4">
      <c r="D728" s="102"/>
    </row>
    <row r="729" s="95" customFormat="1" spans="4:4">
      <c r="D729" s="102"/>
    </row>
    <row r="730" s="95" customFormat="1" spans="4:4">
      <c r="D730" s="102"/>
    </row>
    <row r="731" s="95" customFormat="1" spans="4:4">
      <c r="D731" s="102"/>
    </row>
    <row r="732" s="95" customFormat="1" spans="4:4">
      <c r="D732" s="102"/>
    </row>
    <row r="733" s="95" customFormat="1" spans="4:4">
      <c r="D733" s="102"/>
    </row>
    <row r="734" s="95" customFormat="1" spans="4:4">
      <c r="D734" s="102"/>
    </row>
    <row r="735" s="95" customFormat="1" spans="4:4">
      <c r="D735" s="102"/>
    </row>
    <row r="736" s="95" customFormat="1" spans="4:4">
      <c r="D736" s="102"/>
    </row>
    <row r="737" s="95" customFormat="1" spans="4:4">
      <c r="D737" s="102"/>
    </row>
    <row r="738" s="95" customFormat="1" spans="4:4">
      <c r="D738" s="102"/>
    </row>
    <row r="739" s="95" customFormat="1" spans="4:4">
      <c r="D739" s="102"/>
    </row>
    <row r="740" s="95" customFormat="1" spans="4:4">
      <c r="D740" s="102"/>
    </row>
    <row r="741" s="95" customFormat="1" spans="4:4">
      <c r="D741" s="102"/>
    </row>
    <row r="742" s="95" customFormat="1" spans="4:4">
      <c r="D742" s="102"/>
    </row>
    <row r="743" s="95" customFormat="1" spans="4:4">
      <c r="D743" s="102"/>
    </row>
    <row r="744" s="95" customFormat="1" spans="4:4">
      <c r="D744" s="102"/>
    </row>
    <row r="745" s="95" customFormat="1" spans="4:4">
      <c r="D745" s="102"/>
    </row>
    <row r="746" s="95" customFormat="1" spans="4:4">
      <c r="D746" s="102"/>
    </row>
    <row r="747" s="95" customFormat="1" spans="4:4">
      <c r="D747" s="102"/>
    </row>
    <row r="748" s="95" customFormat="1" spans="4:4">
      <c r="D748" s="102"/>
    </row>
    <row r="749" s="95" customFormat="1" spans="4:4">
      <c r="D749" s="102"/>
    </row>
    <row r="750" s="95" customFormat="1" spans="4:4">
      <c r="D750" s="102"/>
    </row>
    <row r="751" s="95" customFormat="1" spans="4:4">
      <c r="D751" s="102"/>
    </row>
    <row r="752" s="95" customFormat="1" spans="4:4">
      <c r="D752" s="102"/>
    </row>
    <row r="753" s="95" customFormat="1" spans="4:4">
      <c r="D753" s="102"/>
    </row>
    <row r="754" s="95" customFormat="1" spans="4:4">
      <c r="D754" s="102"/>
    </row>
    <row r="755" s="95" customFormat="1" spans="4:4">
      <c r="D755" s="102"/>
    </row>
    <row r="756" s="95" customFormat="1" spans="4:4">
      <c r="D756" s="102"/>
    </row>
    <row r="757" s="95" customFormat="1" spans="4:4">
      <c r="D757" s="102"/>
    </row>
    <row r="758" s="95" customFormat="1" spans="4:4">
      <c r="D758" s="102"/>
    </row>
    <row r="759" s="95" customFormat="1" spans="4:4">
      <c r="D759" s="102"/>
    </row>
    <row r="760" s="95" customFormat="1" spans="4:4">
      <c r="D760" s="102"/>
    </row>
    <row r="761" s="95" customFormat="1" spans="4:4">
      <c r="D761" s="102"/>
    </row>
    <row r="762" s="95" customFormat="1" spans="4:4">
      <c r="D762" s="102"/>
    </row>
    <row r="763" s="95" customFormat="1" spans="4:4">
      <c r="D763" s="102"/>
    </row>
    <row r="764" s="95" customFormat="1" spans="4:4">
      <c r="D764" s="102"/>
    </row>
    <row r="765" s="95" customFormat="1" spans="4:4">
      <c r="D765" s="102"/>
    </row>
    <row r="766" s="95" customFormat="1" spans="4:4">
      <c r="D766" s="102"/>
    </row>
    <row r="767" s="95" customFormat="1" spans="4:4">
      <c r="D767" s="102"/>
    </row>
    <row r="768" s="95" customFormat="1" spans="4:4">
      <c r="D768" s="102"/>
    </row>
    <row r="769" s="95" customFormat="1" spans="4:4">
      <c r="D769" s="102"/>
    </row>
    <row r="770" s="95" customFormat="1" spans="4:4">
      <c r="D770" s="102"/>
    </row>
    <row r="771" s="95" customFormat="1" spans="4:4">
      <c r="D771" s="102"/>
    </row>
    <row r="772" s="95" customFormat="1" spans="4:4">
      <c r="D772" s="102"/>
    </row>
    <row r="773" s="95" customFormat="1" spans="4:4">
      <c r="D773" s="102"/>
    </row>
    <row r="774" s="95" customFormat="1" spans="4:4">
      <c r="D774" s="102"/>
    </row>
    <row r="775" s="95" customFormat="1" spans="4:4">
      <c r="D775" s="102"/>
    </row>
    <row r="776" s="95" customFormat="1" spans="4:4">
      <c r="D776" s="102"/>
    </row>
    <row r="777" s="95" customFormat="1" spans="4:4">
      <c r="D777" s="102"/>
    </row>
    <row r="778" s="95" customFormat="1" spans="4:4">
      <c r="D778" s="102"/>
    </row>
    <row r="779" s="95" customFormat="1" spans="4:4">
      <c r="D779" s="102"/>
    </row>
    <row r="780" s="95" customFormat="1" spans="4:4">
      <c r="D780" s="102"/>
    </row>
    <row r="781" s="95" customFormat="1" spans="4:4">
      <c r="D781" s="102"/>
    </row>
    <row r="782" s="95" customFormat="1" spans="4:4">
      <c r="D782" s="102"/>
    </row>
    <row r="783" s="95" customFormat="1" spans="4:4">
      <c r="D783" s="102"/>
    </row>
    <row r="784" s="95" customFormat="1" spans="4:4">
      <c r="D784" s="102"/>
    </row>
    <row r="785" s="95" customFormat="1" spans="4:4">
      <c r="D785" s="102"/>
    </row>
    <row r="786" s="95" customFormat="1" spans="4:4">
      <c r="D786" s="102"/>
    </row>
    <row r="787" s="95" customFormat="1" spans="4:4">
      <c r="D787" s="102"/>
    </row>
    <row r="788" s="95" customFormat="1" spans="4:4">
      <c r="D788" s="102"/>
    </row>
    <row r="789" s="95" customFormat="1" spans="4:4">
      <c r="D789" s="102"/>
    </row>
    <row r="790" s="95" customFormat="1" spans="4:4">
      <c r="D790" s="102"/>
    </row>
    <row r="791" s="95" customFormat="1" spans="4:4">
      <c r="D791" s="102"/>
    </row>
    <row r="792" s="95" customFormat="1" spans="4:4">
      <c r="D792" s="102"/>
    </row>
    <row r="793" s="95" customFormat="1" spans="4:4">
      <c r="D793" s="102"/>
    </row>
    <row r="794" s="95" customFormat="1" spans="4:4">
      <c r="D794" s="102"/>
    </row>
    <row r="795" s="95" customFormat="1" spans="4:4">
      <c r="D795" s="102"/>
    </row>
    <row r="796" s="95" customFormat="1" spans="4:4">
      <c r="D796" s="102"/>
    </row>
    <row r="797" s="95" customFormat="1" spans="4:4">
      <c r="D797" s="102"/>
    </row>
    <row r="798" s="95" customFormat="1" spans="4:4">
      <c r="D798" s="102"/>
    </row>
    <row r="799" s="95" customFormat="1" spans="4:4">
      <c r="D799" s="102"/>
    </row>
    <row r="800" s="95" customFormat="1" spans="4:4">
      <c r="D800" s="102"/>
    </row>
    <row r="801" s="95" customFormat="1" spans="4:4">
      <c r="D801" s="102"/>
    </row>
    <row r="802" s="95" customFormat="1" spans="4:4">
      <c r="D802" s="102"/>
    </row>
    <row r="803" s="95" customFormat="1" spans="4:4">
      <c r="D803" s="102"/>
    </row>
    <row r="804" s="95" customFormat="1" spans="4:4">
      <c r="D804" s="102"/>
    </row>
    <row r="805" s="95" customFormat="1" spans="4:4">
      <c r="D805" s="102"/>
    </row>
    <row r="806" s="95" customFormat="1" spans="4:4">
      <c r="D806" s="102"/>
    </row>
    <row r="807" s="95" customFormat="1" spans="4:4">
      <c r="D807" s="102"/>
    </row>
    <row r="808" s="95" customFormat="1" spans="4:4">
      <c r="D808" s="102"/>
    </row>
    <row r="809" s="95" customFormat="1" spans="4:4">
      <c r="D809" s="102"/>
    </row>
    <row r="810" s="95" customFormat="1" spans="4:4">
      <c r="D810" s="102"/>
    </row>
    <row r="811" s="95" customFormat="1" spans="4:4">
      <c r="D811" s="102"/>
    </row>
    <row r="812" s="95" customFormat="1" spans="4:4">
      <c r="D812" s="102"/>
    </row>
    <row r="813" s="95" customFormat="1" spans="4:4">
      <c r="D813" s="102"/>
    </row>
    <row r="814" s="95" customFormat="1" spans="4:4">
      <c r="D814" s="102"/>
    </row>
    <row r="815" s="95" customFormat="1" spans="4:4">
      <c r="D815" s="102"/>
    </row>
    <row r="816" s="95" customFormat="1" spans="4:4">
      <c r="D816" s="102"/>
    </row>
    <row r="817" s="95" customFormat="1" spans="4:4">
      <c r="D817" s="102"/>
    </row>
    <row r="818" s="95" customFormat="1" spans="4:4">
      <c r="D818" s="102"/>
    </row>
    <row r="819" s="95" customFormat="1" spans="4:4">
      <c r="D819" s="102"/>
    </row>
    <row r="820" s="95" customFormat="1" spans="4:4">
      <c r="D820" s="102"/>
    </row>
    <row r="821" s="95" customFormat="1" spans="4:4">
      <c r="D821" s="102"/>
    </row>
    <row r="822" s="95" customFormat="1" spans="4:4">
      <c r="D822" s="102"/>
    </row>
    <row r="823" s="95" customFormat="1" spans="4:4">
      <c r="D823" s="102"/>
    </row>
    <row r="824" s="95" customFormat="1" spans="4:4">
      <c r="D824" s="102"/>
    </row>
    <row r="825" s="95" customFormat="1" spans="4:4">
      <c r="D825" s="102"/>
    </row>
    <row r="826" s="95" customFormat="1" spans="4:4">
      <c r="D826" s="102"/>
    </row>
    <row r="827" s="95" customFormat="1" spans="4:4">
      <c r="D827" s="102"/>
    </row>
    <row r="828" s="95" customFormat="1" spans="4:4">
      <c r="D828" s="102"/>
    </row>
    <row r="829" s="95" customFormat="1" spans="4:4">
      <c r="D829" s="102"/>
    </row>
    <row r="830" s="95" customFormat="1" spans="4:4">
      <c r="D830" s="102"/>
    </row>
    <row r="831" s="95" customFormat="1" spans="4:4">
      <c r="D831" s="102"/>
    </row>
  </sheetData>
  <autoFilter ref="A3:D417">
    <sortState ref="A3:D417">
      <sortCondition ref="C3" descending="1"/>
    </sortState>
    <extLst/>
  </autoFilter>
  <mergeCells count="4">
    <mergeCell ref="A419:D419"/>
    <mergeCell ref="A420:D420"/>
    <mergeCell ref="A421:D421"/>
    <mergeCell ref="A422:D422"/>
  </mergeCells>
  <conditionalFormatting sqref="A3">
    <cfRule type="duplicateValues" dxfId="0" priority="2"/>
    <cfRule type="duplicateValues" dxfId="0" priority="3"/>
  </conditionalFormatting>
  <conditionalFormatting sqref="A4">
    <cfRule type="duplicateValues" dxfId="0" priority="4"/>
  </conditionalFormatting>
  <conditionalFormatting sqref="A421:A422">
    <cfRule type="duplicateValues" dxfId="0" priority="1"/>
  </conditionalFormatting>
  <conditionalFormatting sqref="A5:A420;A2;A423:A1048576">
    <cfRule type="duplicateValues" dxfId="0" priority="7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11"/>
  <sheetViews>
    <sheetView workbookViewId="0">
      <selection activeCell="D2" sqref="D2:D4"/>
    </sheetView>
  </sheetViews>
  <sheetFormatPr defaultColWidth="9" defaultRowHeight="15"/>
  <cols>
    <col min="1" max="1" width="15.6666666666667" style="45" customWidth="1"/>
    <col min="2" max="2" width="66.4380952380952" style="45" customWidth="1"/>
    <col min="3" max="3" width="19.552380952381" style="92" customWidth="1"/>
    <col min="4" max="4" width="25" style="66" customWidth="1"/>
    <col min="5" max="5" width="18" style="45" customWidth="1"/>
    <col min="6" max="6" width="2" style="45" customWidth="1"/>
    <col min="7" max="7" width="22.3333333333333" style="45" customWidth="1"/>
    <col min="8" max="8" width="20.3333333333333" style="45" customWidth="1"/>
    <col min="9" max="9" width="13.8857142857143" style="45" customWidth="1"/>
    <col min="10" max="10" width="7" style="45" customWidth="1"/>
    <col min="11" max="11" width="8.1047619047619" style="45" customWidth="1"/>
    <col min="12" max="12" width="8.88571428571429" style="45"/>
    <col min="13" max="13" width="3.88571428571429" style="45" customWidth="1"/>
    <col min="14" max="14" width="5.78095238095238" style="45" customWidth="1"/>
    <col min="15" max="15" width="12" style="45" customWidth="1"/>
    <col min="16" max="17" width="10.1047619047619" style="45" customWidth="1"/>
    <col min="18" max="18" width="22.6666666666667" style="45" customWidth="1"/>
    <col min="19" max="19" width="11" style="45" customWidth="1"/>
    <col min="20" max="20" width="7" style="45" customWidth="1"/>
    <col min="21" max="21" width="4" style="45" customWidth="1"/>
    <col min="22" max="22" width="10.1047619047619" style="45" customWidth="1"/>
    <col min="23" max="25" width="2" style="45" customWidth="1"/>
    <col min="26" max="26" width="57.1047619047619" style="45" customWidth="1"/>
    <col min="27" max="27" width="4" style="45" customWidth="1"/>
    <col min="28" max="28" width="2" style="45" customWidth="1"/>
    <col min="29" max="16384" width="8.88571428571429" style="45"/>
  </cols>
  <sheetData>
    <row r="1" spans="1:80">
      <c r="A1" s="24"/>
      <c r="B1" s="24"/>
      <c r="C1" s="10"/>
      <c r="D1" s="69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</row>
    <row r="2" spans="1:80">
      <c r="A2" s="24"/>
      <c r="B2" s="24"/>
      <c r="C2" s="10"/>
      <c r="D2" s="37" t="s">
        <v>38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</row>
    <row r="3" spans="1:80">
      <c r="A3" s="24"/>
      <c r="B3" s="24"/>
      <c r="C3" s="10"/>
      <c r="D3" s="37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</row>
    <row r="4" spans="1:80">
      <c r="A4" s="24"/>
      <c r="B4" s="93"/>
      <c r="C4" s="10"/>
      <c r="D4" s="37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</row>
    <row r="5" spans="1:80">
      <c r="A5" s="24"/>
      <c r="B5" s="24"/>
      <c r="C5" s="10"/>
      <c r="D5" s="69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</row>
    <row r="6" spans="1:80">
      <c r="A6" s="24"/>
      <c r="B6" s="24"/>
      <c r="C6" s="10"/>
      <c r="D6" s="69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</row>
    <row r="7" spans="1:80">
      <c r="A7" s="24"/>
      <c r="B7" s="24"/>
      <c r="C7" s="93"/>
      <c r="D7" s="69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</row>
    <row r="8" spans="1:80">
      <c r="A8" s="24"/>
      <c r="B8" s="40"/>
      <c r="C8" s="10"/>
      <c r="D8" s="69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</row>
    <row r="9" spans="1:80">
      <c r="A9" s="24"/>
      <c r="B9" s="40"/>
      <c r="C9" s="10"/>
      <c r="D9" s="69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</row>
    <row r="10" spans="1:80">
      <c r="A10" s="24"/>
      <c r="B10" s="40"/>
      <c r="C10" s="10"/>
      <c r="D10" s="69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</row>
    <row r="11" spans="1:80">
      <c r="A11" s="24"/>
      <c r="B11" s="40"/>
      <c r="C11" s="10"/>
      <c r="D11" s="69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</row>
    <row r="12" spans="1:80">
      <c r="A12" s="24"/>
      <c r="B12" s="40"/>
      <c r="C12" s="10"/>
      <c r="D12" s="69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</row>
    <row r="13" spans="1:80">
      <c r="A13" s="24"/>
      <c r="B13" s="40"/>
      <c r="C13" s="10"/>
      <c r="D13" s="69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</row>
    <row r="14" spans="1:80">
      <c r="A14" s="24"/>
      <c r="B14" s="40"/>
      <c r="C14" s="10"/>
      <c r="D14" s="69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</row>
    <row r="15" spans="1:80">
      <c r="A15" s="24"/>
      <c r="B15" s="40"/>
      <c r="C15" s="10"/>
      <c r="D15" s="69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</row>
    <row r="16" spans="1:80">
      <c r="A16" s="24"/>
      <c r="B16" s="40"/>
      <c r="C16" s="10"/>
      <c r="D16" s="69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</row>
    <row r="17" spans="1:80">
      <c r="A17" s="24"/>
      <c r="B17" s="40"/>
      <c r="C17" s="10"/>
      <c r="D17" s="69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</row>
    <row r="18" spans="1:80">
      <c r="A18" s="24"/>
      <c r="B18" s="40"/>
      <c r="C18" s="10"/>
      <c r="D18" s="69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</row>
    <row r="19" ht="45" spans="1:80">
      <c r="A19" s="12" t="s">
        <v>39</v>
      </c>
      <c r="B19" s="12" t="s">
        <v>40</v>
      </c>
      <c r="C19" s="14" t="s">
        <v>41</v>
      </c>
      <c r="D19" s="68" t="s">
        <v>42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</row>
    <row r="20" spans="1:80">
      <c r="A20" s="57" t="s">
        <v>459</v>
      </c>
      <c r="B20" s="57" t="s">
        <v>1541</v>
      </c>
      <c r="C20" s="20">
        <v>510</v>
      </c>
      <c r="D20" s="20">
        <v>2322.32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58"/>
      <c r="Q20" s="58"/>
      <c r="R20" s="24"/>
      <c r="S20" s="24"/>
      <c r="T20" s="24"/>
      <c r="U20" s="24"/>
      <c r="V20" s="58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</row>
    <row r="21" spans="1:80">
      <c r="A21" s="57" t="s">
        <v>629</v>
      </c>
      <c r="B21" s="57" t="s">
        <v>630</v>
      </c>
      <c r="C21" s="20">
        <v>318</v>
      </c>
      <c r="D21" s="20">
        <v>135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58"/>
      <c r="Q21" s="58"/>
      <c r="R21" s="24"/>
      <c r="S21" s="24"/>
      <c r="T21" s="24"/>
      <c r="U21" s="24"/>
      <c r="V21" s="58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</row>
    <row r="22" spans="1:80">
      <c r="A22" s="57" t="s">
        <v>589</v>
      </c>
      <c r="B22" s="57" t="s">
        <v>1542</v>
      </c>
      <c r="C22" s="20">
        <v>302</v>
      </c>
      <c r="D22" s="20">
        <v>594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58"/>
      <c r="Q22" s="58"/>
      <c r="R22" s="24"/>
      <c r="S22" s="24"/>
      <c r="T22" s="24"/>
      <c r="U22" s="24"/>
      <c r="V22" s="5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</row>
    <row r="23" spans="1:80">
      <c r="A23" s="57" t="s">
        <v>793</v>
      </c>
      <c r="B23" s="57" t="s">
        <v>1543</v>
      </c>
      <c r="C23" s="20">
        <v>262</v>
      </c>
      <c r="D23" s="20">
        <v>37.44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58"/>
      <c r="Q23" s="58"/>
      <c r="R23" s="24"/>
      <c r="S23" s="24"/>
      <c r="T23" s="24"/>
      <c r="U23" s="24"/>
      <c r="V23" s="5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</row>
    <row r="24" spans="1:80">
      <c r="A24" s="57" t="s">
        <v>767</v>
      </c>
      <c r="B24" s="49" t="s">
        <v>1544</v>
      </c>
      <c r="C24" s="20">
        <v>186</v>
      </c>
      <c r="D24" s="20">
        <v>4101.1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58"/>
      <c r="Q24" s="58"/>
      <c r="R24" s="24"/>
      <c r="S24" s="24"/>
      <c r="T24" s="24"/>
      <c r="U24" s="24"/>
      <c r="V24" s="5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</row>
    <row r="25" spans="1:80">
      <c r="A25" s="57" t="s">
        <v>783</v>
      </c>
      <c r="B25" s="57" t="s">
        <v>1545</v>
      </c>
      <c r="C25" s="20">
        <v>129</v>
      </c>
      <c r="D25" s="20">
        <v>1673.42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58"/>
      <c r="Q25" s="58"/>
      <c r="R25" s="24"/>
      <c r="S25" s="24"/>
      <c r="T25" s="24"/>
      <c r="U25" s="24"/>
      <c r="V25" s="5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</row>
    <row r="26" spans="1:80">
      <c r="A26" s="57" t="s">
        <v>927</v>
      </c>
      <c r="B26" s="57" t="s">
        <v>1546</v>
      </c>
      <c r="C26" s="20">
        <v>79</v>
      </c>
      <c r="D26" s="20">
        <v>794.18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58"/>
      <c r="Q26" s="58"/>
      <c r="R26" s="24"/>
      <c r="S26" s="24"/>
      <c r="T26" s="24"/>
      <c r="U26" s="24"/>
      <c r="V26" s="5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</row>
    <row r="27" spans="1:80">
      <c r="A27" s="134" t="s">
        <v>837</v>
      </c>
      <c r="B27" s="57" t="s">
        <v>1547</v>
      </c>
      <c r="C27" s="20">
        <v>96</v>
      </c>
      <c r="D27" s="20">
        <v>2035.64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58"/>
      <c r="Q27" s="58"/>
      <c r="R27" s="24"/>
      <c r="S27" s="24"/>
      <c r="T27" s="24"/>
      <c r="U27" s="24"/>
      <c r="V27" s="58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</row>
    <row r="28" spans="1:80">
      <c r="A28" s="57" t="s">
        <v>599</v>
      </c>
      <c r="B28" s="57" t="s">
        <v>1548</v>
      </c>
      <c r="C28" s="20">
        <v>68</v>
      </c>
      <c r="D28" s="20">
        <v>736.87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58"/>
      <c r="Q28" s="58"/>
      <c r="R28" s="24"/>
      <c r="S28" s="24"/>
      <c r="T28" s="24"/>
      <c r="U28" s="24"/>
      <c r="V28" s="58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</row>
    <row r="29" spans="1:80">
      <c r="A29" s="57" t="s">
        <v>1065</v>
      </c>
      <c r="B29" s="57" t="s">
        <v>1066</v>
      </c>
      <c r="C29" s="20">
        <v>55</v>
      </c>
      <c r="D29" s="20">
        <v>1721.58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58"/>
      <c r="Q29" s="58"/>
      <c r="R29" s="24"/>
      <c r="S29" s="24"/>
      <c r="T29" s="24"/>
      <c r="U29" s="24"/>
      <c r="V29" s="58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</row>
    <row r="30" spans="1:80">
      <c r="A30" s="57" t="s">
        <v>641</v>
      </c>
      <c r="B30" s="57" t="s">
        <v>642</v>
      </c>
      <c r="C30" s="20">
        <v>44</v>
      </c>
      <c r="D30" s="20">
        <v>184.16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58"/>
      <c r="Q30" s="58"/>
      <c r="R30" s="24"/>
      <c r="S30" s="24"/>
      <c r="T30" s="24"/>
      <c r="U30" s="24"/>
      <c r="V30" s="58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</row>
    <row r="31" spans="1:80">
      <c r="A31" s="134" t="s">
        <v>492</v>
      </c>
      <c r="B31" s="57" t="s">
        <v>1549</v>
      </c>
      <c r="C31" s="20">
        <v>18</v>
      </c>
      <c r="D31" s="20">
        <v>11176.46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58"/>
      <c r="Q31" s="58"/>
      <c r="R31" s="24"/>
      <c r="S31" s="24"/>
      <c r="T31" s="24"/>
      <c r="U31" s="24"/>
      <c r="V31" s="58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</row>
    <row r="32" spans="1:80">
      <c r="A32" s="57" t="s">
        <v>567</v>
      </c>
      <c r="B32" s="57" t="s">
        <v>1550</v>
      </c>
      <c r="C32" s="20">
        <v>31</v>
      </c>
      <c r="D32" s="20">
        <v>1944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58"/>
      <c r="Q32" s="58"/>
      <c r="R32" s="24"/>
      <c r="S32" s="24"/>
      <c r="T32" s="24"/>
      <c r="U32" s="24"/>
      <c r="V32" s="58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</row>
    <row r="33" spans="1:80">
      <c r="A33" s="57" t="s">
        <v>1047</v>
      </c>
      <c r="B33" s="57" t="s">
        <v>1048</v>
      </c>
      <c r="C33" s="20">
        <v>14</v>
      </c>
      <c r="D33" s="20">
        <v>3655.91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58"/>
      <c r="Q33" s="58"/>
      <c r="R33" s="24"/>
      <c r="S33" s="24"/>
      <c r="T33" s="24"/>
      <c r="U33" s="24"/>
      <c r="V33" s="58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</row>
    <row r="34" spans="1:80">
      <c r="A34" s="57" t="s">
        <v>579</v>
      </c>
      <c r="B34" s="57" t="s">
        <v>1551</v>
      </c>
      <c r="C34" s="20">
        <v>14</v>
      </c>
      <c r="D34" s="20">
        <v>1732.18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58"/>
      <c r="Q34" s="58"/>
      <c r="R34" s="24"/>
      <c r="S34" s="24"/>
      <c r="T34" s="24"/>
      <c r="U34" s="24"/>
      <c r="V34" s="58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</row>
    <row r="35" spans="1:80">
      <c r="A35" s="57" t="s">
        <v>1552</v>
      </c>
      <c r="B35" s="57" t="s">
        <v>1553</v>
      </c>
      <c r="C35" s="20">
        <v>308</v>
      </c>
      <c r="D35" s="20">
        <v>2553.9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</row>
    <row r="36" spans="1:80">
      <c r="A36" s="57" t="s">
        <v>1394</v>
      </c>
      <c r="B36" s="57" t="s">
        <v>1554</v>
      </c>
      <c r="C36" s="20">
        <v>2</v>
      </c>
      <c r="D36" s="20">
        <v>963.53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</row>
    <row r="37" spans="1:80">
      <c r="A37" s="57" t="s">
        <v>741</v>
      </c>
      <c r="B37" s="57" t="s">
        <v>742</v>
      </c>
      <c r="C37" s="20">
        <v>2</v>
      </c>
      <c r="D37" s="20">
        <v>1.99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</row>
    <row r="38" spans="1:80">
      <c r="A38" s="57" t="s">
        <v>1521</v>
      </c>
      <c r="B38" s="57" t="s">
        <v>1522</v>
      </c>
      <c r="C38" s="20">
        <v>1</v>
      </c>
      <c r="D38" s="20">
        <v>3107.05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</row>
    <row r="39" spans="1:80">
      <c r="A39" s="24"/>
      <c r="B39" s="24"/>
      <c r="C39" s="10"/>
      <c r="D39" s="6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</row>
    <row r="40" spans="1:80">
      <c r="A40" s="30" t="s">
        <v>50</v>
      </c>
      <c r="B40" s="30"/>
      <c r="C40" s="30"/>
      <c r="D40" s="30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</row>
    <row r="41" ht="32.4" customHeight="1" spans="1:80">
      <c r="A41" s="30" t="s">
        <v>51</v>
      </c>
      <c r="B41" s="30"/>
      <c r="C41" s="30"/>
      <c r="D41" s="30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</row>
    <row r="42" ht="16.8" customHeight="1" spans="1:80">
      <c r="A42" s="30" t="s">
        <v>52</v>
      </c>
      <c r="B42" s="30"/>
      <c r="C42" s="30"/>
      <c r="D42" s="30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</row>
    <row r="43" ht="54" customHeight="1" spans="1:80">
      <c r="A43" s="30" t="s">
        <v>53</v>
      </c>
      <c r="B43" s="30"/>
      <c r="C43" s="30"/>
      <c r="D43" s="30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</row>
    <row r="44" spans="1:80">
      <c r="A44" s="24"/>
      <c r="B44" s="24"/>
      <c r="C44" s="10"/>
      <c r="D44" s="69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</row>
    <row r="45" spans="1:80">
      <c r="A45" s="24"/>
      <c r="B45" s="24"/>
      <c r="C45" s="10"/>
      <c r="D45" s="6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</row>
    <row r="46" spans="1:80">
      <c r="A46" s="24"/>
      <c r="B46" s="24"/>
      <c r="C46" s="10"/>
      <c r="D46" s="6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</row>
    <row r="47" spans="1:80">
      <c r="A47" s="24"/>
      <c r="B47" s="24"/>
      <c r="C47" s="10"/>
      <c r="D47" s="69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</row>
    <row r="48" spans="1:80">
      <c r="A48" s="24"/>
      <c r="B48" s="24"/>
      <c r="C48" s="10"/>
      <c r="D48" s="6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</row>
    <row r="49" spans="1:80">
      <c r="A49" s="24"/>
      <c r="B49" s="24"/>
      <c r="C49" s="10"/>
      <c r="D49" s="69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</row>
    <row r="50" spans="1:80">
      <c r="A50" s="24"/>
      <c r="B50" s="24"/>
      <c r="C50" s="10"/>
      <c r="D50" s="6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</row>
    <row r="51" spans="1:80">
      <c r="A51" s="24"/>
      <c r="B51" s="24"/>
      <c r="C51" s="10"/>
      <c r="D51" s="69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</row>
    <row r="52" spans="1:80">
      <c r="A52" s="24"/>
      <c r="B52" s="24"/>
      <c r="C52" s="10"/>
      <c r="D52" s="69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</row>
    <row r="53" spans="1:80">
      <c r="A53" s="24"/>
      <c r="B53" s="24"/>
      <c r="C53" s="10"/>
      <c r="D53" s="69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</row>
    <row r="54" spans="1:80">
      <c r="A54" s="24"/>
      <c r="B54" s="24"/>
      <c r="C54" s="10"/>
      <c r="D54" s="6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</row>
    <row r="55" spans="1:80">
      <c r="A55" s="24"/>
      <c r="B55" s="24"/>
      <c r="C55" s="10"/>
      <c r="D55" s="69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</row>
    <row r="56" spans="1:80">
      <c r="A56" s="24"/>
      <c r="B56" s="24"/>
      <c r="C56" s="10"/>
      <c r="D56" s="69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</row>
    <row r="57" spans="1:80">
      <c r="A57" s="24"/>
      <c r="B57" s="24"/>
      <c r="C57" s="10"/>
      <c r="D57" s="6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</row>
    <row r="58" spans="1:80">
      <c r="A58" s="24"/>
      <c r="B58" s="24"/>
      <c r="C58" s="10"/>
      <c r="D58" s="69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</row>
    <row r="59" spans="1:80">
      <c r="A59" s="24"/>
      <c r="B59" s="24"/>
      <c r="C59" s="10"/>
      <c r="D59" s="69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</row>
    <row r="60" spans="1:80">
      <c r="A60" s="24"/>
      <c r="B60" s="24"/>
      <c r="C60" s="10"/>
      <c r="D60" s="6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</row>
    <row r="61" spans="1:80">
      <c r="A61" s="24"/>
      <c r="B61" s="24"/>
      <c r="C61" s="10"/>
      <c r="D61" s="69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</row>
    <row r="62" spans="1:80">
      <c r="A62" s="24"/>
      <c r="B62" s="24"/>
      <c r="C62" s="10"/>
      <c r="D62" s="69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</row>
    <row r="63" spans="1:80">
      <c r="A63" s="24"/>
      <c r="B63" s="24"/>
      <c r="C63" s="10"/>
      <c r="D63" s="69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</row>
    <row r="64" spans="1:80">
      <c r="A64" s="24"/>
      <c r="B64" s="24"/>
      <c r="C64" s="10"/>
      <c r="D64" s="69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</row>
    <row r="65" spans="1:80">
      <c r="A65" s="24"/>
      <c r="B65" s="24"/>
      <c r="C65" s="10"/>
      <c r="D65" s="6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</row>
    <row r="66" spans="1:80">
      <c r="A66" s="24"/>
      <c r="B66" s="24"/>
      <c r="C66" s="10"/>
      <c r="D66" s="69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</row>
    <row r="67" spans="1:80">
      <c r="A67" s="24"/>
      <c r="B67" s="24"/>
      <c r="C67" s="10"/>
      <c r="D67" s="69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</row>
    <row r="68" spans="1:80">
      <c r="A68" s="24"/>
      <c r="B68" s="24"/>
      <c r="C68" s="10"/>
      <c r="D68" s="69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</row>
    <row r="69" spans="1:80">
      <c r="A69" s="24"/>
      <c r="B69" s="24"/>
      <c r="C69" s="10"/>
      <c r="D69" s="69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</row>
    <row r="70" spans="1:80">
      <c r="A70" s="24"/>
      <c r="B70" s="24"/>
      <c r="C70" s="10"/>
      <c r="D70" s="69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</row>
    <row r="71" spans="1:80">
      <c r="A71" s="24"/>
      <c r="B71" s="24"/>
      <c r="C71" s="10"/>
      <c r="D71" s="69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</row>
    <row r="72" spans="1:80">
      <c r="A72" s="24"/>
      <c r="B72" s="24"/>
      <c r="C72" s="10"/>
      <c r="D72" s="69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</row>
    <row r="73" spans="1:80">
      <c r="A73" s="24"/>
      <c r="B73" s="24"/>
      <c r="C73" s="10"/>
      <c r="D73" s="69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</row>
    <row r="74" spans="1:80">
      <c r="A74" s="24"/>
      <c r="B74" s="24"/>
      <c r="C74" s="10"/>
      <c r="D74" s="69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</row>
    <row r="75" spans="1:80">
      <c r="A75" s="24"/>
      <c r="B75" s="24"/>
      <c r="C75" s="10"/>
      <c r="D75" s="69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</row>
    <row r="76" spans="1:80">
      <c r="A76" s="24"/>
      <c r="B76" s="24"/>
      <c r="C76" s="10"/>
      <c r="D76" s="69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</row>
    <row r="77" spans="1:80">
      <c r="A77" s="24"/>
      <c r="B77" s="24"/>
      <c r="C77" s="10"/>
      <c r="D77" s="69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</row>
    <row r="78" spans="1:80">
      <c r="A78" s="24"/>
      <c r="B78" s="24"/>
      <c r="C78" s="10"/>
      <c r="D78" s="69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</row>
    <row r="79" spans="1:80">
      <c r="A79" s="24"/>
      <c r="B79" s="24"/>
      <c r="C79" s="10"/>
      <c r="D79" s="69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</row>
    <row r="80" spans="1:80">
      <c r="A80" s="24"/>
      <c r="B80" s="24"/>
      <c r="C80" s="10"/>
      <c r="D80" s="69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</row>
    <row r="81" spans="1:80">
      <c r="A81" s="24"/>
      <c r="B81" s="24"/>
      <c r="C81" s="10"/>
      <c r="D81" s="69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</row>
    <row r="82" spans="1:80">
      <c r="A82" s="24"/>
      <c r="B82" s="24"/>
      <c r="C82" s="10"/>
      <c r="D82" s="69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</row>
    <row r="83" spans="1:80">
      <c r="A83" s="24"/>
      <c r="B83" s="24"/>
      <c r="C83" s="10"/>
      <c r="D83" s="69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</row>
    <row r="84" spans="1:80">
      <c r="A84" s="24"/>
      <c r="B84" s="24"/>
      <c r="C84" s="10"/>
      <c r="D84" s="69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</row>
    <row r="85" spans="1:80">
      <c r="A85" s="24"/>
      <c r="B85" s="24"/>
      <c r="C85" s="10"/>
      <c r="D85" s="69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</row>
    <row r="86" spans="1:80">
      <c r="A86" s="24"/>
      <c r="B86" s="24"/>
      <c r="C86" s="10"/>
      <c r="D86" s="69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</row>
    <row r="87" spans="1:80">
      <c r="A87" s="24"/>
      <c r="B87" s="24"/>
      <c r="C87" s="10"/>
      <c r="D87" s="69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</row>
    <row r="88" spans="1:80">
      <c r="A88" s="24"/>
      <c r="B88" s="24"/>
      <c r="C88" s="10"/>
      <c r="D88" s="69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</row>
    <row r="89" spans="1:80">
      <c r="A89" s="24"/>
      <c r="B89" s="24"/>
      <c r="C89" s="10"/>
      <c r="D89" s="69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</row>
    <row r="90" spans="1:80">
      <c r="A90" s="24"/>
      <c r="B90" s="24"/>
      <c r="C90" s="10"/>
      <c r="D90" s="69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</row>
    <row r="91" spans="1:80">
      <c r="A91" s="24"/>
      <c r="B91" s="24"/>
      <c r="C91" s="10"/>
      <c r="D91" s="69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</row>
    <row r="92" spans="1:80">
      <c r="A92" s="24"/>
      <c r="B92" s="24"/>
      <c r="C92" s="10"/>
      <c r="D92" s="69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</row>
    <row r="93" spans="1:80">
      <c r="A93" s="24"/>
      <c r="B93" s="24"/>
      <c r="C93" s="10"/>
      <c r="D93" s="69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</row>
    <row r="94" spans="1:80">
      <c r="A94" s="24"/>
      <c r="B94" s="24"/>
      <c r="C94" s="10"/>
      <c r="D94" s="69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</row>
    <row r="95" spans="1:80">
      <c r="A95" s="24"/>
      <c r="B95" s="24"/>
      <c r="C95" s="10"/>
      <c r="D95" s="69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</row>
    <row r="96" spans="1:80">
      <c r="A96" s="24"/>
      <c r="B96" s="24"/>
      <c r="C96" s="10"/>
      <c r="D96" s="69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</row>
    <row r="97" spans="1:80">
      <c r="A97" s="24"/>
      <c r="B97" s="24"/>
      <c r="C97" s="10"/>
      <c r="D97" s="69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</row>
    <row r="98" spans="1:80">
      <c r="A98" s="24"/>
      <c r="B98" s="24"/>
      <c r="C98" s="10"/>
      <c r="D98" s="69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</row>
    <row r="99" spans="1:80">
      <c r="A99" s="24"/>
      <c r="B99" s="24"/>
      <c r="C99" s="10"/>
      <c r="D99" s="69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</row>
    <row r="100" spans="1:80">
      <c r="A100" s="24"/>
      <c r="B100" s="24"/>
      <c r="C100" s="10"/>
      <c r="D100" s="69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</row>
    <row r="101" spans="1:80">
      <c r="A101" s="24"/>
      <c r="B101" s="24"/>
      <c r="C101" s="10"/>
      <c r="D101" s="69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</row>
    <row r="102" spans="1:80">
      <c r="A102" s="24"/>
      <c r="B102" s="24"/>
      <c r="C102" s="10"/>
      <c r="D102" s="69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</row>
    <row r="103" spans="1:80">
      <c r="A103" s="24"/>
      <c r="B103" s="24"/>
      <c r="C103" s="10"/>
      <c r="D103" s="69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</row>
    <row r="104" spans="1:80">
      <c r="A104" s="24"/>
      <c r="B104" s="24"/>
      <c r="C104" s="10"/>
      <c r="D104" s="69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</row>
    <row r="105" spans="1:80">
      <c r="A105" s="24"/>
      <c r="B105" s="24"/>
      <c r="C105" s="10"/>
      <c r="D105" s="69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</row>
    <row r="106" spans="1:80">
      <c r="A106" s="24"/>
      <c r="B106" s="24"/>
      <c r="C106" s="10"/>
      <c r="D106" s="69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</row>
    <row r="107" spans="1:80">
      <c r="A107" s="24"/>
      <c r="B107" s="24"/>
      <c r="C107" s="10"/>
      <c r="D107" s="69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</row>
    <row r="108" spans="1:80">
      <c r="A108" s="24"/>
      <c r="B108" s="24"/>
      <c r="C108" s="10"/>
      <c r="D108" s="69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</row>
    <row r="109" spans="1:80">
      <c r="A109" s="24"/>
      <c r="B109" s="24"/>
      <c r="C109" s="10"/>
      <c r="D109" s="6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</row>
    <row r="110" spans="1:80">
      <c r="A110" s="24"/>
      <c r="B110" s="24"/>
      <c r="C110" s="10"/>
      <c r="D110" s="69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</row>
    <row r="111" spans="1:80">
      <c r="A111" s="24"/>
      <c r="B111" s="24"/>
      <c r="C111" s="10"/>
      <c r="D111" s="69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</row>
  </sheetData>
  <autoFilter ref="A19:D38">
    <sortState ref="A19:D38">
      <sortCondition ref="C19" descending="1"/>
    </sortState>
    <extLst/>
  </autoFilter>
  <mergeCells count="5">
    <mergeCell ref="A40:D40"/>
    <mergeCell ref="A41:D41"/>
    <mergeCell ref="A42:D42"/>
    <mergeCell ref="A43:D43"/>
    <mergeCell ref="D2:D4"/>
  </mergeCells>
  <conditionalFormatting sqref="A42:A43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scale="76" fitToHeight="0" orientation="portrait"/>
  <headerFooter>
    <oddHeader>&amp;C&amp;"MS UI Gothic"&amp;10&amp;K000000•• PROTECTED 関係者外秘&amp;1#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8"/>
  <sheetViews>
    <sheetView workbookViewId="0">
      <selection activeCell="D2" sqref="D2:D4"/>
    </sheetView>
  </sheetViews>
  <sheetFormatPr defaultColWidth="9" defaultRowHeight="19.5"/>
  <cols>
    <col min="1" max="1" width="14.4380952380952" style="88" customWidth="1"/>
    <col min="2" max="2" width="62.3333333333333" style="88" customWidth="1"/>
    <col min="3" max="3" width="18" style="88" customWidth="1"/>
    <col min="4" max="4" width="25" style="89" customWidth="1"/>
    <col min="5" max="7" width="18" style="88" customWidth="1"/>
    <col min="8" max="8" width="20.3333333333333" style="88" customWidth="1"/>
    <col min="9" max="9" width="13.8857142857143" style="88" customWidth="1"/>
    <col min="10" max="10" width="7" style="88" customWidth="1"/>
    <col min="11" max="11" width="8.1047619047619" style="88" customWidth="1"/>
    <col min="12" max="12" width="8.88571428571429" style="88"/>
    <col min="13" max="13" width="3.88571428571429" style="88" customWidth="1"/>
    <col min="14" max="14" width="5.78095238095238" style="88" customWidth="1"/>
    <col min="15" max="15" width="12" style="88" customWidth="1"/>
    <col min="16" max="17" width="10.1047619047619" style="88" customWidth="1"/>
    <col min="18" max="18" width="22.6666666666667" style="88" customWidth="1"/>
    <col min="19" max="19" width="11" style="88" customWidth="1"/>
    <col min="20" max="20" width="7" style="88" customWidth="1"/>
    <col min="21" max="21" width="5" style="88" customWidth="1"/>
    <col min="22" max="22" width="10.1047619047619" style="88" customWidth="1"/>
    <col min="23" max="25" width="2" style="88" customWidth="1"/>
    <col min="26" max="26" width="57.1047619047619" style="88" customWidth="1"/>
    <col min="27" max="27" width="4" style="88" customWidth="1"/>
    <col min="28" max="28" width="2" style="88" customWidth="1"/>
    <col min="29" max="16384" width="8.88571428571429" style="88"/>
  </cols>
  <sheetData>
    <row r="1" s="32" customFormat="1" ht="15" spans="1:37">
      <c r="A1" s="38"/>
      <c r="B1" s="38"/>
      <c r="C1" s="65"/>
      <c r="D1" s="60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</row>
    <row r="2" s="32" customFormat="1" ht="15" spans="1:37">
      <c r="A2" s="38"/>
      <c r="B2" s="38"/>
      <c r="C2" s="65"/>
      <c r="D2" s="37" t="s">
        <v>38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</row>
    <row r="3" s="32" customFormat="1" ht="15" spans="1:37">
      <c r="A3" s="38"/>
      <c r="B3" s="38"/>
      <c r="C3" s="65"/>
      <c r="D3" s="37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</row>
    <row r="4" s="32" customFormat="1" ht="15" spans="1:37">
      <c r="A4" s="38"/>
      <c r="B4" s="48"/>
      <c r="C4" s="65"/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</row>
    <row r="5" s="32" customFormat="1" ht="15" spans="1:37">
      <c r="A5" s="38"/>
      <c r="B5" s="38"/>
      <c r="C5" s="65"/>
      <c r="D5" s="60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</row>
    <row r="6" s="32" customFormat="1" ht="15" spans="1:37">
      <c r="A6" s="38"/>
      <c r="B6" s="38"/>
      <c r="C6" s="65"/>
      <c r="D6" s="60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</row>
    <row r="7" s="32" customFormat="1" spans="1:37">
      <c r="A7" s="38"/>
      <c r="B7" s="38"/>
      <c r="C7" s="90"/>
      <c r="D7" s="60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</row>
    <row r="8" s="32" customFormat="1" ht="15" spans="1:37">
      <c r="A8" s="38"/>
      <c r="B8" s="40"/>
      <c r="C8" s="65"/>
      <c r="D8" s="60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</row>
    <row r="9" s="32" customFormat="1" ht="15" spans="1:37">
      <c r="A9" s="38"/>
      <c r="B9" s="40"/>
      <c r="C9" s="65"/>
      <c r="D9" s="60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</row>
    <row r="10" s="32" customFormat="1" ht="15" spans="1:37">
      <c r="A10" s="38"/>
      <c r="B10" s="40"/>
      <c r="C10" s="65"/>
      <c r="D10" s="60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</row>
    <row r="11" s="32" customFormat="1" ht="15" spans="1:37">
      <c r="A11" s="38"/>
      <c r="B11" s="40"/>
      <c r="C11" s="65"/>
      <c r="D11" s="60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</row>
    <row r="12" s="32" customFormat="1" ht="15" spans="1:37">
      <c r="A12" s="38"/>
      <c r="B12" s="40"/>
      <c r="C12" s="65"/>
      <c r="D12" s="60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</row>
    <row r="13" s="32" customFormat="1" ht="15" spans="1:37">
      <c r="A13" s="38"/>
      <c r="B13" s="40"/>
      <c r="C13" s="65"/>
      <c r="D13" s="60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</row>
    <row r="14" s="32" customFormat="1" ht="15" spans="1:37">
      <c r="A14" s="38"/>
      <c r="B14" s="40"/>
      <c r="C14" s="65"/>
      <c r="D14" s="60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</row>
    <row r="15" s="32" customFormat="1" ht="15" spans="1:37">
      <c r="A15" s="38"/>
      <c r="B15" s="40"/>
      <c r="C15" s="65"/>
      <c r="D15" s="60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</row>
    <row r="16" s="32" customFormat="1" ht="15" spans="1:37">
      <c r="A16" s="38"/>
      <c r="B16" s="40"/>
      <c r="C16" s="65"/>
      <c r="D16" s="60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</row>
    <row r="17" s="32" customFormat="1" ht="15" spans="1:37">
      <c r="A17" s="38"/>
      <c r="B17" s="40"/>
      <c r="C17" s="65"/>
      <c r="D17" s="60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</row>
    <row r="18" s="32" customFormat="1" ht="15" spans="1:37">
      <c r="A18" s="38"/>
      <c r="B18" s="40"/>
      <c r="C18" s="65"/>
      <c r="D18" s="60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</row>
    <row r="19" s="32" customFormat="1" ht="45" spans="1:37">
      <c r="A19" s="12" t="s">
        <v>39</v>
      </c>
      <c r="B19" s="12" t="s">
        <v>40</v>
      </c>
      <c r="C19" s="14" t="s">
        <v>41</v>
      </c>
      <c r="D19" s="15" t="s">
        <v>42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</row>
    <row r="20" s="32" customFormat="1" ht="15" spans="1:37">
      <c r="A20" s="28" t="s">
        <v>1552</v>
      </c>
      <c r="B20" s="28" t="s">
        <v>1553</v>
      </c>
      <c r="C20" s="28">
        <v>308</v>
      </c>
      <c r="D20" s="29">
        <v>2553.9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T20" s="38"/>
      <c r="U20" s="38"/>
      <c r="V20" s="44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</row>
    <row r="21" s="32" customFormat="1" ht="15" spans="1:37">
      <c r="A21" s="28" t="s">
        <v>1065</v>
      </c>
      <c r="B21" s="28" t="s">
        <v>1066</v>
      </c>
      <c r="C21" s="28">
        <v>55</v>
      </c>
      <c r="D21" s="29">
        <v>1721.58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T21" s="38"/>
      <c r="U21" s="38"/>
      <c r="V21" s="44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</row>
    <row r="22" s="32" customFormat="1" ht="15" spans="1:37">
      <c r="A22" s="28" t="s">
        <v>1047</v>
      </c>
      <c r="B22" s="28" t="s">
        <v>1048</v>
      </c>
      <c r="C22" s="28">
        <v>14</v>
      </c>
      <c r="D22" s="29">
        <v>3655.91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</row>
    <row r="23" s="32" customFormat="1" ht="15" spans="1:37">
      <c r="A23" s="28" t="s">
        <v>1394</v>
      </c>
      <c r="B23" s="28" t="s">
        <v>1554</v>
      </c>
      <c r="C23" s="28">
        <v>2</v>
      </c>
      <c r="D23" s="29">
        <v>963.53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</row>
    <row r="24" s="32" customFormat="1" ht="15" spans="1:37">
      <c r="A24" s="28" t="s">
        <v>579</v>
      </c>
      <c r="B24" s="28" t="s">
        <v>1551</v>
      </c>
      <c r="C24" s="28">
        <v>14</v>
      </c>
      <c r="D24" s="29">
        <v>1732.18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</row>
    <row r="25" s="32" customFormat="1" ht="15" spans="1:37">
      <c r="A25" s="28" t="s">
        <v>599</v>
      </c>
      <c r="B25" s="28" t="s">
        <v>1548</v>
      </c>
      <c r="C25" s="28">
        <v>68</v>
      </c>
      <c r="D25" s="29">
        <v>736.87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</row>
    <row r="26" s="32" customFormat="1" ht="15" spans="1:37">
      <c r="A26" s="28" t="s">
        <v>567</v>
      </c>
      <c r="B26" s="28" t="s">
        <v>1550</v>
      </c>
      <c r="C26" s="28">
        <v>31</v>
      </c>
      <c r="D26" s="29">
        <v>1944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</row>
    <row r="27" s="32" customFormat="1" ht="15" spans="1:37">
      <c r="A27" s="28" t="s">
        <v>589</v>
      </c>
      <c r="B27" s="28" t="s">
        <v>1555</v>
      </c>
      <c r="C27" s="28">
        <v>302</v>
      </c>
      <c r="D27" s="29">
        <v>594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</row>
    <row r="28" s="32" customFormat="1" ht="15" spans="1:37">
      <c r="A28" s="135" t="s">
        <v>927</v>
      </c>
      <c r="B28" s="28" t="s">
        <v>1546</v>
      </c>
      <c r="C28" s="28">
        <v>79</v>
      </c>
      <c r="D28" s="29">
        <v>794.18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</row>
    <row r="29" s="32" customFormat="1" ht="15" spans="1:37">
      <c r="A29" s="28" t="s">
        <v>463</v>
      </c>
      <c r="B29" s="28" t="s">
        <v>1556</v>
      </c>
      <c r="C29" s="28">
        <v>1121</v>
      </c>
      <c r="D29" s="29">
        <v>3498.19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</row>
    <row r="30" s="32" customFormat="1" ht="15" spans="1:37">
      <c r="A30" s="28" t="s">
        <v>783</v>
      </c>
      <c r="B30" s="28" t="s">
        <v>1557</v>
      </c>
      <c r="C30" s="28">
        <v>129</v>
      </c>
      <c r="D30" s="29">
        <v>1673.42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</row>
    <row r="31" s="32" customFormat="1" ht="15" spans="1:37">
      <c r="A31" s="28" t="s">
        <v>767</v>
      </c>
      <c r="B31" s="28" t="s">
        <v>1558</v>
      </c>
      <c r="C31" s="28">
        <v>186</v>
      </c>
      <c r="D31" s="29">
        <v>4101.1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</row>
    <row r="32" s="32" customFormat="1" ht="15" spans="1:37">
      <c r="A32" s="28" t="s">
        <v>793</v>
      </c>
      <c r="B32" s="28" t="s">
        <v>1543</v>
      </c>
      <c r="C32" s="28">
        <v>262</v>
      </c>
      <c r="D32" s="29">
        <v>37.44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</row>
    <row r="33" s="32" customFormat="1" ht="15" spans="1:37">
      <c r="A33" s="28" t="s">
        <v>629</v>
      </c>
      <c r="B33" s="28" t="s">
        <v>630</v>
      </c>
      <c r="C33" s="28">
        <v>318</v>
      </c>
      <c r="D33" s="29">
        <v>135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</row>
    <row r="34" s="32" customFormat="1" ht="15" spans="1:37">
      <c r="A34" s="28" t="s">
        <v>741</v>
      </c>
      <c r="B34" s="28" t="s">
        <v>742</v>
      </c>
      <c r="C34" s="28">
        <v>2</v>
      </c>
      <c r="D34" s="29">
        <v>1.99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</row>
    <row r="35" s="32" customFormat="1" ht="15" spans="1:37">
      <c r="A35" s="28" t="s">
        <v>641</v>
      </c>
      <c r="B35" s="28" t="s">
        <v>1559</v>
      </c>
      <c r="C35" s="28">
        <v>44</v>
      </c>
      <c r="D35" s="29">
        <v>184.16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</row>
    <row r="36" s="32" customFormat="1" ht="15" spans="1:37">
      <c r="A36" s="28" t="s">
        <v>1521</v>
      </c>
      <c r="B36" s="28" t="s">
        <v>1522</v>
      </c>
      <c r="C36" s="28">
        <v>1</v>
      </c>
      <c r="D36" s="29">
        <v>3107.05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</row>
    <row r="37" spans="1:37">
      <c r="A37" s="90"/>
      <c r="B37" s="90"/>
      <c r="C37" s="90"/>
      <c r="D37" s="91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</row>
    <row r="38" s="32" customFormat="1" ht="15" spans="1:37">
      <c r="A38" s="30" t="s">
        <v>50</v>
      </c>
      <c r="B38" s="30"/>
      <c r="C38" s="30"/>
      <c r="D38" s="30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</row>
    <row r="39" s="32" customFormat="1" ht="32.4" customHeight="1" spans="1:37">
      <c r="A39" s="30" t="s">
        <v>51</v>
      </c>
      <c r="B39" s="30"/>
      <c r="C39" s="30"/>
      <c r="D39" s="30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</row>
    <row r="40" s="32" customFormat="1" ht="16.8" customHeight="1" spans="1:37">
      <c r="A40" s="30" t="s">
        <v>52</v>
      </c>
      <c r="B40" s="30"/>
      <c r="C40" s="30"/>
      <c r="D40" s="30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</row>
    <row r="41" s="32" customFormat="1" ht="54" customHeight="1" spans="1:37">
      <c r="A41" s="30" t="s">
        <v>53</v>
      </c>
      <c r="B41" s="30"/>
      <c r="C41" s="30"/>
      <c r="D41" s="30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</row>
    <row r="42" spans="1:37">
      <c r="A42" s="90"/>
      <c r="B42" s="90"/>
      <c r="C42" s="90"/>
      <c r="D42" s="91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</row>
    <row r="43" spans="1:37">
      <c r="A43" s="90"/>
      <c r="B43" s="90"/>
      <c r="C43" s="90"/>
      <c r="D43" s="91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</row>
    <row r="44" spans="1:37">
      <c r="A44" s="90"/>
      <c r="B44" s="90"/>
      <c r="C44" s="90"/>
      <c r="D44" s="91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</row>
    <row r="45" spans="1:37">
      <c r="A45" s="90"/>
      <c r="B45" s="90"/>
      <c r="C45" s="90"/>
      <c r="D45" s="91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</row>
    <row r="46" spans="1:37">
      <c r="A46" s="90"/>
      <c r="B46" s="90"/>
      <c r="C46" s="90"/>
      <c r="D46" s="91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</row>
    <row r="47" spans="1:37">
      <c r="A47" s="90"/>
      <c r="B47" s="90"/>
      <c r="C47" s="90"/>
      <c r="D47" s="91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</row>
    <row r="48" spans="1:37">
      <c r="A48" s="90"/>
      <c r="B48" s="90"/>
      <c r="C48" s="90"/>
      <c r="D48" s="91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</row>
    <row r="49" spans="1:37">
      <c r="A49" s="90"/>
      <c r="B49" s="90"/>
      <c r="C49" s="90"/>
      <c r="D49" s="91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</row>
    <row r="50" spans="1:37">
      <c r="A50" s="90"/>
      <c r="B50" s="90"/>
      <c r="C50" s="90"/>
      <c r="D50" s="91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</row>
    <row r="51" spans="1:37">
      <c r="A51" s="90"/>
      <c r="B51" s="90"/>
      <c r="C51" s="90"/>
      <c r="D51" s="91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</row>
    <row r="52" spans="1:37">
      <c r="A52" s="90"/>
      <c r="B52" s="90"/>
      <c r="C52" s="90"/>
      <c r="D52" s="91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</row>
    <row r="53" spans="1:37">
      <c r="A53" s="90"/>
      <c r="B53" s="90"/>
      <c r="C53" s="90"/>
      <c r="D53" s="91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</row>
    <row r="54" spans="1:37">
      <c r="A54" s="90"/>
      <c r="B54" s="90"/>
      <c r="C54" s="90"/>
      <c r="D54" s="91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</row>
    <row r="55" spans="1:37">
      <c r="A55" s="90"/>
      <c r="B55" s="90"/>
      <c r="C55" s="90"/>
      <c r="D55" s="91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</row>
    <row r="56" spans="1:37">
      <c r="A56" s="90"/>
      <c r="B56" s="90"/>
      <c r="C56" s="90"/>
      <c r="D56" s="91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</row>
    <row r="57" spans="1:37">
      <c r="A57" s="90"/>
      <c r="B57" s="90"/>
      <c r="C57" s="90"/>
      <c r="D57" s="91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</row>
    <row r="58" spans="1:37">
      <c r="A58" s="90"/>
      <c r="B58" s="90"/>
      <c r="C58" s="90"/>
      <c r="D58" s="91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</row>
    <row r="59" spans="1:37">
      <c r="A59" s="90"/>
      <c r="B59" s="90"/>
      <c r="C59" s="90"/>
      <c r="D59" s="91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</row>
    <row r="60" spans="1:37">
      <c r="A60" s="90"/>
      <c r="B60" s="90"/>
      <c r="C60" s="90"/>
      <c r="D60" s="91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</row>
    <row r="61" spans="1:37">
      <c r="A61" s="90"/>
      <c r="B61" s="90"/>
      <c r="C61" s="90"/>
      <c r="D61" s="91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</row>
    <row r="62" spans="1:37">
      <c r="A62" s="90"/>
      <c r="B62" s="90"/>
      <c r="C62" s="90"/>
      <c r="D62" s="91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</row>
    <row r="63" spans="1:37">
      <c r="A63" s="90"/>
      <c r="B63" s="90"/>
      <c r="C63" s="90"/>
      <c r="D63" s="91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</row>
    <row r="64" spans="1:37">
      <c r="A64" s="90"/>
      <c r="B64" s="90"/>
      <c r="C64" s="90"/>
      <c r="D64" s="91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</row>
    <row r="65" spans="1:37">
      <c r="A65" s="90"/>
      <c r="B65" s="90"/>
      <c r="C65" s="90"/>
      <c r="D65" s="91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</row>
    <row r="66" spans="1:37">
      <c r="A66" s="90"/>
      <c r="B66" s="90"/>
      <c r="C66" s="90"/>
      <c r="D66" s="91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</row>
    <row r="67" spans="1:37">
      <c r="A67" s="90"/>
      <c r="B67" s="90"/>
      <c r="C67" s="90"/>
      <c r="D67" s="91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</row>
    <row r="68" spans="1:37">
      <c r="A68" s="90"/>
      <c r="B68" s="90"/>
      <c r="C68" s="90"/>
      <c r="D68" s="91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</row>
  </sheetData>
  <autoFilter ref="A19:D36">
    <sortState ref="A19:D36">
      <sortCondition ref="B19"/>
    </sortState>
    <extLst/>
  </autoFilter>
  <mergeCells count="5">
    <mergeCell ref="A38:D38"/>
    <mergeCell ref="A39:D39"/>
    <mergeCell ref="A40:D40"/>
    <mergeCell ref="A41:D41"/>
    <mergeCell ref="D2:D4"/>
  </mergeCells>
  <conditionalFormatting sqref="A40:A41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9"/>
  <sheetViews>
    <sheetView workbookViewId="0">
      <selection activeCell="D2" sqref="D2:D4"/>
    </sheetView>
  </sheetViews>
  <sheetFormatPr defaultColWidth="9" defaultRowHeight="15"/>
  <cols>
    <col min="1" max="1" width="14.6666666666667" style="32" customWidth="1"/>
    <col min="2" max="2" width="64.1047619047619" style="32" customWidth="1"/>
    <col min="3" max="3" width="16.7809523809524" style="63" customWidth="1"/>
    <col min="4" max="4" width="25" style="59" customWidth="1"/>
    <col min="5" max="29" width="18" style="32" customWidth="1"/>
    <col min="30" max="16384" width="8.88571428571429" style="32"/>
  </cols>
  <sheetData>
    <row r="1" spans="1:19">
      <c r="A1" s="38"/>
      <c r="B1" s="38"/>
      <c r="C1" s="65"/>
      <c r="D1" s="60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">
      <c r="A2" s="38"/>
      <c r="B2" s="38"/>
      <c r="C2" s="65"/>
      <c r="D2" s="37" t="s">
        <v>38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</row>
    <row r="3" spans="1:19">
      <c r="A3" s="38"/>
      <c r="B3" s="48"/>
      <c r="C3" s="65"/>
      <c r="D3" s="37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</row>
    <row r="4" spans="1:19">
      <c r="A4" s="38"/>
      <c r="B4" s="48"/>
      <c r="C4" s="65"/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</row>
    <row r="5" spans="1:19">
      <c r="A5" s="38"/>
      <c r="B5" s="38"/>
      <c r="C5" s="65"/>
      <c r="D5" s="60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</row>
    <row r="6" spans="1:19">
      <c r="A6" s="38"/>
      <c r="B6" s="38"/>
      <c r="C6" s="65"/>
      <c r="D6" s="60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</row>
    <row r="7" ht="19.5" spans="1:19">
      <c r="A7" s="38"/>
      <c r="B7" s="38"/>
      <c r="C7" s="84"/>
      <c r="D7" s="60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</row>
    <row r="8" spans="1:19">
      <c r="A8" s="38"/>
      <c r="B8" s="40"/>
      <c r="C8" s="65"/>
      <c r="D8" s="60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</row>
    <row r="9" spans="1:19">
      <c r="A9" s="38"/>
      <c r="B9" s="40"/>
      <c r="C9" s="65"/>
      <c r="D9" s="60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</row>
    <row r="10" spans="1:19">
      <c r="A10" s="38"/>
      <c r="B10" s="40"/>
      <c r="C10" s="65"/>
      <c r="D10" s="60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</row>
    <row r="11" spans="1:19">
      <c r="A11" s="38"/>
      <c r="B11" s="40"/>
      <c r="C11" s="65"/>
      <c r="D11" s="60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</row>
    <row r="12" spans="1:19">
      <c r="A12" s="38"/>
      <c r="B12" s="40"/>
      <c r="C12" s="65"/>
      <c r="D12" s="60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</row>
    <row r="13" spans="1:19">
      <c r="A13" s="38"/>
      <c r="B13" s="40"/>
      <c r="C13" s="65"/>
      <c r="D13" s="60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</row>
    <row r="14" spans="1:19">
      <c r="A14" s="38"/>
      <c r="B14" s="40"/>
      <c r="C14" s="65"/>
      <c r="D14" s="60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>
      <c r="A15" s="38"/>
      <c r="B15" s="40"/>
      <c r="C15" s="65"/>
      <c r="D15" s="60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>
      <c r="A16" s="38"/>
      <c r="B16" s="40"/>
      <c r="C16" s="65"/>
      <c r="D16" s="60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1:19">
      <c r="A17" s="38"/>
      <c r="B17" s="40"/>
      <c r="C17" s="65"/>
      <c r="D17" s="60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1:19">
      <c r="A18" s="38"/>
      <c r="B18" s="40"/>
      <c r="C18" s="65"/>
      <c r="D18" s="60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ht="45" spans="1:19">
      <c r="A19" s="12" t="s">
        <v>39</v>
      </c>
      <c r="B19" s="12" t="s">
        <v>40</v>
      </c>
      <c r="C19" s="14" t="s">
        <v>41</v>
      </c>
      <c r="D19" s="15" t="s">
        <v>42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1:22">
      <c r="A20" s="28" t="s">
        <v>1001</v>
      </c>
      <c r="B20" s="28" t="s">
        <v>1002</v>
      </c>
      <c r="C20" s="64">
        <v>223</v>
      </c>
      <c r="D20" s="29">
        <v>199.39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V20" s="87"/>
    </row>
    <row r="21" spans="1:22">
      <c r="A21" s="28" t="s">
        <v>989</v>
      </c>
      <c r="B21" s="28" t="s">
        <v>990</v>
      </c>
      <c r="C21" s="64">
        <v>33</v>
      </c>
      <c r="D21" s="29">
        <v>147.41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V21" s="87"/>
    </row>
    <row r="22" spans="1:22">
      <c r="A22" s="28" t="s">
        <v>484</v>
      </c>
      <c r="B22" s="28" t="s">
        <v>485</v>
      </c>
      <c r="C22" s="64">
        <v>3</v>
      </c>
      <c r="D22" s="29">
        <v>9092.45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V22" s="87"/>
    </row>
    <row r="23" spans="1:22">
      <c r="A23" s="28" t="s">
        <v>442</v>
      </c>
      <c r="B23" s="28" t="s">
        <v>1560</v>
      </c>
      <c r="C23" s="64">
        <v>3</v>
      </c>
      <c r="D23" s="29">
        <v>1592.46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V23" s="87"/>
    </row>
    <row r="24" spans="1:22">
      <c r="A24" s="28" t="s">
        <v>1049</v>
      </c>
      <c r="B24" s="28" t="s">
        <v>1050</v>
      </c>
      <c r="C24" s="64">
        <v>2</v>
      </c>
      <c r="D24" s="29">
        <v>2848.02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V24" s="87"/>
    </row>
    <row r="25" spans="1:22">
      <c r="A25" s="28" t="s">
        <v>436</v>
      </c>
      <c r="B25" s="28" t="s">
        <v>1560</v>
      </c>
      <c r="C25" s="64">
        <v>2</v>
      </c>
      <c r="D25" s="29">
        <v>1369.52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V25" s="87"/>
    </row>
    <row r="26" spans="1:22">
      <c r="A26" s="28" t="s">
        <v>1364</v>
      </c>
      <c r="B26" s="28" t="s">
        <v>1365</v>
      </c>
      <c r="C26" s="64">
        <v>2</v>
      </c>
      <c r="D26" s="29">
        <v>255.2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V26" s="87"/>
    </row>
    <row r="27" spans="1:19">
      <c r="A27" s="28" t="s">
        <v>1079</v>
      </c>
      <c r="B27" s="28" t="s">
        <v>1561</v>
      </c>
      <c r="C27" s="64">
        <v>1</v>
      </c>
      <c r="D27" s="29">
        <v>1397.17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>
      <c r="A28" s="28" t="s">
        <v>420</v>
      </c>
      <c r="B28" s="28" t="s">
        <v>421</v>
      </c>
      <c r="C28" s="64">
        <v>1</v>
      </c>
      <c r="D28" s="29">
        <v>987.01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>
      <c r="A29" s="28" t="s">
        <v>432</v>
      </c>
      <c r="B29" s="28" t="s">
        <v>433</v>
      </c>
      <c r="C29" s="64">
        <v>1</v>
      </c>
      <c r="D29" s="29">
        <v>1277.86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>
      <c r="A30" s="38"/>
      <c r="B30" s="38"/>
      <c r="C30" s="65"/>
      <c r="D30" s="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>
      <c r="A31" s="30" t="s">
        <v>50</v>
      </c>
      <c r="B31" s="30"/>
      <c r="C31" s="30"/>
      <c r="D31" s="30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ht="32.4" customHeight="1" spans="1:19">
      <c r="A32" s="30" t="s">
        <v>51</v>
      </c>
      <c r="B32" s="30"/>
      <c r="C32" s="30"/>
      <c r="D32" s="30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ht="16.8" customHeight="1" spans="1:19">
      <c r="A33" s="30" t="s">
        <v>52</v>
      </c>
      <c r="B33" s="30"/>
      <c r="C33" s="30"/>
      <c r="D33" s="30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ht="54" customHeight="1" spans="1:19">
      <c r="A34" s="30" t="s">
        <v>53</v>
      </c>
      <c r="B34" s="30"/>
      <c r="C34" s="30"/>
      <c r="D34" s="30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</row>
    <row r="35" spans="1:19">
      <c r="A35" s="38"/>
      <c r="B35" s="38"/>
      <c r="C35" s="65"/>
      <c r="D35" s="60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</row>
    <row r="36" spans="1:19">
      <c r="A36" s="38"/>
      <c r="B36" s="38"/>
      <c r="C36" s="65"/>
      <c r="D36" s="60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</row>
    <row r="37" spans="1:19">
      <c r="A37" s="38"/>
      <c r="B37" s="38"/>
      <c r="C37" s="65"/>
      <c r="D37" s="60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</row>
    <row r="38" spans="1:19">
      <c r="A38" s="38"/>
      <c r="B38" s="38"/>
      <c r="C38" s="65"/>
      <c r="D38" s="60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</row>
    <row r="39" spans="1:19">
      <c r="A39" s="38"/>
      <c r="B39" s="38"/>
      <c r="C39" s="65"/>
      <c r="D39" s="60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</row>
    <row r="40" spans="1:19">
      <c r="A40" s="38"/>
      <c r="B40" s="38"/>
      <c r="C40" s="65"/>
      <c r="D40" s="60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</row>
    <row r="41" spans="1:19">
      <c r="A41" s="38"/>
      <c r="B41" s="38"/>
      <c r="C41" s="65"/>
      <c r="D41" s="60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</row>
    <row r="42" spans="1:19">
      <c r="A42" s="38"/>
      <c r="B42" s="38"/>
      <c r="C42" s="65"/>
      <c r="D42" s="60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</row>
    <row r="43" spans="1:19">
      <c r="A43" s="38"/>
      <c r="B43" s="38"/>
      <c r="C43" s="65"/>
      <c r="D43" s="60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</row>
    <row r="44" spans="1:19">
      <c r="A44" s="38"/>
      <c r="B44" s="38"/>
      <c r="C44" s="65"/>
      <c r="D44" s="60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</row>
    <row r="45" spans="1:19">
      <c r="A45" s="38"/>
      <c r="B45" s="38"/>
      <c r="C45" s="65"/>
      <c r="D45" s="60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</row>
    <row r="46" spans="1:19">
      <c r="A46" s="38"/>
      <c r="B46" s="38"/>
      <c r="C46" s="65"/>
      <c r="D46" s="60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</row>
    <row r="47" spans="1:19">
      <c r="A47" s="38"/>
      <c r="B47" s="38"/>
      <c r="C47" s="65"/>
      <c r="D47" s="60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</row>
    <row r="48" spans="1:19">
      <c r="A48" s="38"/>
      <c r="B48" s="38"/>
      <c r="C48" s="65"/>
      <c r="D48" s="60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</row>
    <row r="49" spans="1:19">
      <c r="A49" s="38"/>
      <c r="B49" s="38"/>
      <c r="C49" s="65"/>
      <c r="D49" s="60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</row>
    <row r="50" spans="1:19">
      <c r="A50" s="38"/>
      <c r="B50" s="38"/>
      <c r="C50" s="65"/>
      <c r="D50" s="60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</row>
    <row r="51" spans="1:19">
      <c r="A51" s="38"/>
      <c r="B51" s="38"/>
      <c r="C51" s="65"/>
      <c r="D51" s="60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</row>
    <row r="52" spans="1:19">
      <c r="A52" s="38"/>
      <c r="B52" s="38"/>
      <c r="C52" s="65"/>
      <c r="D52" s="60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</row>
    <row r="53" spans="1:19">
      <c r="A53" s="38"/>
      <c r="B53" s="38"/>
      <c r="C53" s="65"/>
      <c r="D53" s="60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</row>
    <row r="54" spans="1:19">
      <c r="A54" s="38"/>
      <c r="B54" s="38"/>
      <c r="C54" s="65"/>
      <c r="D54" s="60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</row>
    <row r="55" spans="1:19">
      <c r="A55" s="38"/>
      <c r="B55" s="38"/>
      <c r="C55" s="65"/>
      <c r="D55" s="60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</row>
    <row r="56" spans="1:19">
      <c r="A56" s="38"/>
      <c r="B56" s="38"/>
      <c r="C56" s="65"/>
      <c r="D56" s="60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</row>
    <row r="57" spans="1:19">
      <c r="A57" s="38"/>
      <c r="B57" s="38"/>
      <c r="C57" s="65"/>
      <c r="D57" s="60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</row>
    <row r="58" spans="1:19">
      <c r="A58" s="38"/>
      <c r="B58" s="38"/>
      <c r="C58" s="65"/>
      <c r="D58" s="60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</row>
    <row r="59" spans="1:19">
      <c r="A59" s="38"/>
      <c r="B59" s="38"/>
      <c r="C59" s="65"/>
      <c r="D59" s="60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</row>
    <row r="60" spans="1:19">
      <c r="A60" s="38"/>
      <c r="B60" s="38"/>
      <c r="C60" s="65"/>
      <c r="D60" s="60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</row>
    <row r="61" spans="1:19">
      <c r="A61" s="38"/>
      <c r="B61" s="38"/>
      <c r="C61" s="65"/>
      <c r="D61" s="60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</row>
    <row r="62" spans="1:19">
      <c r="A62" s="38"/>
      <c r="B62" s="38"/>
      <c r="C62" s="65"/>
      <c r="D62" s="60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</row>
    <row r="63" spans="1:19">
      <c r="A63" s="38"/>
      <c r="B63" s="38"/>
      <c r="C63" s="65"/>
      <c r="D63" s="60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</row>
    <row r="64" spans="1:19">
      <c r="A64" s="38"/>
      <c r="B64" s="38"/>
      <c r="C64" s="65"/>
      <c r="D64" s="60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</row>
    <row r="65" spans="1:19">
      <c r="A65" s="38"/>
      <c r="B65" s="38"/>
      <c r="C65" s="65"/>
      <c r="D65" s="60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</row>
    <row r="66" spans="1:19">
      <c r="A66" s="38"/>
      <c r="B66" s="38"/>
      <c r="C66" s="65"/>
      <c r="D66" s="60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</row>
    <row r="67" spans="1:19">
      <c r="A67" s="38"/>
      <c r="B67" s="38"/>
      <c r="C67" s="65"/>
      <c r="D67" s="60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</row>
    <row r="68" spans="1:19">
      <c r="A68" s="38"/>
      <c r="B68" s="38"/>
      <c r="C68" s="65"/>
      <c r="D68" s="60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</row>
    <row r="69" spans="1:19">
      <c r="A69" s="38"/>
      <c r="B69" s="38"/>
      <c r="C69" s="65"/>
      <c r="D69" s="60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</row>
    <row r="70" spans="1:19">
      <c r="A70" s="38"/>
      <c r="B70" s="38"/>
      <c r="C70" s="65"/>
      <c r="D70" s="60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</row>
    <row r="71" spans="1:19">
      <c r="A71" s="38"/>
      <c r="B71" s="38"/>
      <c r="C71" s="65"/>
      <c r="D71" s="60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</row>
    <row r="72" spans="1:19">
      <c r="A72" s="38"/>
      <c r="B72" s="38"/>
      <c r="C72" s="65"/>
      <c r="D72" s="60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</row>
    <row r="73" spans="1:19">
      <c r="A73" s="38"/>
      <c r="B73" s="38"/>
      <c r="C73" s="65"/>
      <c r="D73" s="60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</row>
    <row r="74" spans="1:19">
      <c r="A74" s="38"/>
      <c r="B74" s="38"/>
      <c r="C74" s="65"/>
      <c r="D74" s="60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</row>
    <row r="75" spans="1:19">
      <c r="A75" s="38"/>
      <c r="B75" s="38"/>
      <c r="C75" s="65"/>
      <c r="D75" s="60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</row>
    <row r="76" spans="1:19">
      <c r="A76" s="38"/>
      <c r="B76" s="38"/>
      <c r="C76" s="65"/>
      <c r="D76" s="60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</row>
    <row r="77" spans="1:19">
      <c r="A77" s="38"/>
      <c r="B77" s="38"/>
      <c r="C77" s="65"/>
      <c r="D77" s="60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</row>
    <row r="78" spans="1:19">
      <c r="A78" s="38"/>
      <c r="B78" s="38"/>
      <c r="C78" s="65"/>
      <c r="D78" s="60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</row>
    <row r="79" spans="1:19">
      <c r="A79" s="38"/>
      <c r="B79" s="38"/>
      <c r="C79" s="65"/>
      <c r="D79" s="60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</row>
  </sheetData>
  <autoFilter ref="A19:D29">
    <sortState ref="A19:D29">
      <sortCondition ref="C19" descending="1"/>
    </sortState>
    <extLst/>
  </autoFilter>
  <sortState ref="A20:D29">
    <sortCondition ref="B19:B29"/>
  </sortState>
  <mergeCells count="5">
    <mergeCell ref="A31:D31"/>
    <mergeCell ref="A32:D32"/>
    <mergeCell ref="A33:D33"/>
    <mergeCell ref="A34:D34"/>
    <mergeCell ref="D2:D4"/>
  </mergeCells>
  <conditionalFormatting sqref="A33:A34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206"/>
  <sheetViews>
    <sheetView workbookViewId="0">
      <selection activeCell="D2" sqref="D2:D4"/>
    </sheetView>
  </sheetViews>
  <sheetFormatPr defaultColWidth="9" defaultRowHeight="15"/>
  <cols>
    <col min="1" max="1" width="14.552380952381" style="32" customWidth="1"/>
    <col min="2" max="2" width="58.6666666666667" style="32" customWidth="1"/>
    <col min="3" max="3" width="18" style="63" customWidth="1"/>
    <col min="4" max="4" width="25" style="59" customWidth="1"/>
    <col min="5" max="5" width="17.2190476190476" style="32" customWidth="1"/>
    <col min="6" max="6" width="22.3333333333333" style="32" customWidth="1"/>
    <col min="7" max="7" width="19.8857142857143" style="32" customWidth="1"/>
    <col min="8" max="8" width="13.8857142857143" style="32" customWidth="1"/>
    <col min="9" max="9" width="7" style="32" customWidth="1"/>
    <col min="10" max="10" width="8.1047619047619" style="32" customWidth="1"/>
    <col min="11" max="11" width="8.88571428571429" style="32"/>
    <col min="12" max="12" width="3.88571428571429" style="32" customWidth="1"/>
    <col min="13" max="13" width="5.78095238095238" style="32" customWidth="1"/>
    <col min="14" max="14" width="16.2190476190476" style="32" customWidth="1"/>
    <col min="15" max="16" width="10.1047619047619" style="32" customWidth="1"/>
    <col min="17" max="17" width="22.6666666666667" style="32" customWidth="1"/>
    <col min="18" max="18" width="11" style="32" customWidth="1"/>
    <col min="19" max="19" width="7" style="32" customWidth="1"/>
    <col min="20" max="20" width="5" style="32" customWidth="1"/>
    <col min="21" max="21" width="10.1047619047619" style="32" customWidth="1"/>
    <col min="22" max="24" width="2" style="32" customWidth="1"/>
    <col min="25" max="25" width="64" style="32" customWidth="1"/>
    <col min="26" max="26" width="4" style="32" customWidth="1"/>
    <col min="27" max="27" width="2" style="32" customWidth="1"/>
    <col min="28" max="16384" width="8.88571428571429" style="32"/>
  </cols>
  <sheetData>
    <row r="1" spans="1:82">
      <c r="A1" s="38"/>
      <c r="B1" s="38"/>
      <c r="C1" s="65"/>
      <c r="D1" s="60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</row>
    <row r="2" spans="1:82">
      <c r="A2" s="38"/>
      <c r="B2" s="38"/>
      <c r="C2" s="65"/>
      <c r="D2" s="37" t="s">
        <v>38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</row>
    <row r="3" spans="1:82">
      <c r="A3" s="38"/>
      <c r="B3" s="48"/>
      <c r="C3" s="65"/>
      <c r="D3" s="37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</row>
    <row r="4" spans="1:82">
      <c r="A4" s="38"/>
      <c r="B4" s="48"/>
      <c r="C4" s="65"/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</row>
    <row r="5" spans="1:82">
      <c r="A5" s="38"/>
      <c r="B5" s="38"/>
      <c r="C5" s="65"/>
      <c r="D5" s="60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</row>
    <row r="6" spans="1:82">
      <c r="A6" s="38"/>
      <c r="B6" s="38"/>
      <c r="C6" s="65"/>
      <c r="D6" s="60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</row>
    <row r="7" ht="19.5" spans="1:82">
      <c r="A7" s="38"/>
      <c r="B7" s="38"/>
      <c r="C7" s="84"/>
      <c r="D7" s="60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</row>
    <row r="8" spans="1:82">
      <c r="A8" s="38"/>
      <c r="B8" s="40"/>
      <c r="C8" s="65"/>
      <c r="D8" s="60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</row>
    <row r="9" spans="1:82">
      <c r="A9" s="38"/>
      <c r="B9" s="40"/>
      <c r="C9" s="65"/>
      <c r="D9" s="60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</row>
    <row r="10" spans="1:82">
      <c r="A10" s="38"/>
      <c r="B10" s="40"/>
      <c r="C10" s="65"/>
      <c r="D10" s="60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</row>
    <row r="11" spans="1:82">
      <c r="A11" s="38"/>
      <c r="B11" s="40"/>
      <c r="C11" s="65"/>
      <c r="D11" s="60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</row>
    <row r="12" spans="1:82">
      <c r="A12" s="38"/>
      <c r="B12" s="40"/>
      <c r="C12" s="65"/>
      <c r="D12" s="60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</row>
    <row r="13" spans="1:82">
      <c r="A13" s="38"/>
      <c r="B13" s="40"/>
      <c r="C13" s="65"/>
      <c r="D13" s="60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</row>
    <row r="14" spans="1:82">
      <c r="A14" s="38"/>
      <c r="B14" s="40"/>
      <c r="C14" s="65"/>
      <c r="D14" s="60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</row>
    <row r="15" spans="1:82">
      <c r="A15" s="38"/>
      <c r="B15" s="40"/>
      <c r="C15" s="65"/>
      <c r="D15" s="60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</row>
    <row r="16" spans="1:82">
      <c r="A16" s="38"/>
      <c r="B16" s="40"/>
      <c r="C16" s="65"/>
      <c r="D16" s="60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</row>
    <row r="17" spans="1:82">
      <c r="A17" s="38"/>
      <c r="B17" s="40"/>
      <c r="C17" s="65"/>
      <c r="D17" s="60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</row>
    <row r="18" spans="1:82">
      <c r="A18" s="38"/>
      <c r="B18" s="40"/>
      <c r="C18" s="65"/>
      <c r="D18" s="60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</row>
    <row r="19" ht="57.6" customHeight="1" spans="1:82">
      <c r="A19" s="12" t="s">
        <v>39</v>
      </c>
      <c r="B19" s="12" t="s">
        <v>40</v>
      </c>
      <c r="C19" s="14" t="s">
        <v>41</v>
      </c>
      <c r="D19" s="15" t="s">
        <v>42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</row>
    <row r="20" spans="1:82">
      <c r="A20" s="28" t="s">
        <v>1129</v>
      </c>
      <c r="B20" s="28" t="s">
        <v>1562</v>
      </c>
      <c r="C20" s="64">
        <v>4423</v>
      </c>
      <c r="D20" s="29">
        <v>320.14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44"/>
      <c r="P20" s="44"/>
      <c r="Q20" s="38"/>
      <c r="R20" s="38"/>
      <c r="S20" s="38"/>
      <c r="T20" s="38"/>
      <c r="U20" s="44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</row>
    <row r="21" spans="1:82">
      <c r="A21" s="28" t="s">
        <v>925</v>
      </c>
      <c r="B21" s="28" t="s">
        <v>1563</v>
      </c>
      <c r="C21" s="64">
        <v>1285</v>
      </c>
      <c r="D21" s="29">
        <v>278.38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44"/>
      <c r="P21" s="44"/>
      <c r="Q21" s="38"/>
      <c r="R21" s="38"/>
      <c r="S21" s="38"/>
      <c r="T21" s="38"/>
      <c r="U21" s="44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</row>
    <row r="22" spans="1:82">
      <c r="A22" s="28" t="s">
        <v>627</v>
      </c>
      <c r="B22" s="28" t="s">
        <v>628</v>
      </c>
      <c r="C22" s="64">
        <v>691</v>
      </c>
      <c r="D22" s="29">
        <v>48.85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44"/>
      <c r="P22" s="44"/>
      <c r="Q22" s="38"/>
      <c r="R22" s="38"/>
      <c r="S22" s="38"/>
      <c r="T22" s="38"/>
      <c r="U22" s="44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</row>
    <row r="23" spans="1:82">
      <c r="A23" s="28" t="s">
        <v>801</v>
      </c>
      <c r="B23" s="28" t="s">
        <v>1564</v>
      </c>
      <c r="C23" s="64">
        <v>595</v>
      </c>
      <c r="D23" s="29">
        <v>20.3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44"/>
      <c r="P23" s="44"/>
      <c r="Q23" s="38"/>
      <c r="R23" s="38"/>
      <c r="S23" s="38"/>
      <c r="T23" s="38"/>
      <c r="U23" s="44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</row>
    <row r="24" spans="1:82">
      <c r="A24" s="28" t="s">
        <v>607</v>
      </c>
      <c r="B24" s="28" t="s">
        <v>1565</v>
      </c>
      <c r="C24" s="64">
        <v>584</v>
      </c>
      <c r="D24" s="29">
        <v>495.56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44"/>
      <c r="P24" s="44"/>
      <c r="Q24" s="38"/>
      <c r="R24" s="38"/>
      <c r="S24" s="38"/>
      <c r="T24" s="38"/>
      <c r="U24" s="44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</row>
    <row r="25" spans="1:82">
      <c r="A25" s="28" t="s">
        <v>451</v>
      </c>
      <c r="B25" s="28" t="s">
        <v>452</v>
      </c>
      <c r="C25" s="64">
        <v>398</v>
      </c>
      <c r="D25" s="29">
        <v>1848.67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44"/>
      <c r="P25" s="44"/>
      <c r="Q25" s="38"/>
      <c r="R25" s="38"/>
      <c r="S25" s="38"/>
      <c r="T25" s="38"/>
      <c r="U25" s="44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</row>
    <row r="26" spans="1:82">
      <c r="A26" s="28" t="s">
        <v>471</v>
      </c>
      <c r="B26" s="28" t="s">
        <v>472</v>
      </c>
      <c r="C26" s="64">
        <v>390</v>
      </c>
      <c r="D26" s="29">
        <v>6770.84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44"/>
      <c r="P26" s="44"/>
      <c r="Q26" s="38"/>
      <c r="R26" s="38"/>
      <c r="S26" s="38"/>
      <c r="T26" s="38"/>
      <c r="U26" s="44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</row>
    <row r="27" spans="1:82">
      <c r="A27" s="28" t="s">
        <v>773</v>
      </c>
      <c r="B27" s="28" t="s">
        <v>1566</v>
      </c>
      <c r="C27" s="64">
        <v>375</v>
      </c>
      <c r="D27" s="29">
        <v>842.75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44"/>
      <c r="P27" s="44"/>
      <c r="Q27" s="38"/>
      <c r="R27" s="38"/>
      <c r="S27" s="38"/>
      <c r="T27" s="38"/>
      <c r="U27" s="44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</row>
    <row r="28" spans="1:82">
      <c r="A28" s="28" t="s">
        <v>791</v>
      </c>
      <c r="B28" s="28" t="s">
        <v>1567</v>
      </c>
      <c r="C28" s="64">
        <v>243</v>
      </c>
      <c r="D28" s="29">
        <v>1011.95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44"/>
      <c r="P28" s="44"/>
      <c r="Q28" s="38"/>
      <c r="R28" s="38"/>
      <c r="S28" s="38"/>
      <c r="T28" s="38"/>
      <c r="U28" s="44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</row>
    <row r="29" spans="1:82">
      <c r="A29" s="28" t="s">
        <v>609</v>
      </c>
      <c r="B29" s="28" t="s">
        <v>1568</v>
      </c>
      <c r="C29" s="64">
        <v>123</v>
      </c>
      <c r="D29" s="29">
        <v>790.67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44"/>
      <c r="P29" s="44"/>
      <c r="Q29" s="38"/>
      <c r="R29" s="38"/>
      <c r="S29" s="38"/>
      <c r="T29" s="38"/>
      <c r="U29" s="44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</row>
    <row r="30" spans="1:82">
      <c r="A30" s="28" t="s">
        <v>1160</v>
      </c>
      <c r="B30" s="28" t="s">
        <v>1569</v>
      </c>
      <c r="C30" s="64">
        <v>81</v>
      </c>
      <c r="D30" s="29">
        <v>270.18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44"/>
      <c r="P30" s="44"/>
      <c r="Q30" s="38"/>
      <c r="R30" s="38"/>
      <c r="S30" s="38"/>
      <c r="T30" s="38"/>
      <c r="U30" s="44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</row>
    <row r="31" spans="1:82">
      <c r="A31" s="28" t="s">
        <v>465</v>
      </c>
      <c r="B31" s="28" t="s">
        <v>1570</v>
      </c>
      <c r="C31" s="64">
        <v>80</v>
      </c>
      <c r="D31" s="29">
        <v>4656.8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44"/>
      <c r="P31" s="44"/>
      <c r="Q31" s="38"/>
      <c r="R31" s="38"/>
      <c r="S31" s="38"/>
      <c r="T31" s="38"/>
      <c r="U31" s="44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</row>
    <row r="32" spans="1:82">
      <c r="A32" s="28" t="s">
        <v>639</v>
      </c>
      <c r="B32" s="28" t="s">
        <v>1571</v>
      </c>
      <c r="C32" s="64">
        <v>75</v>
      </c>
      <c r="D32" s="29">
        <v>184.16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44"/>
      <c r="P32" s="44"/>
      <c r="Q32" s="38"/>
      <c r="R32" s="38"/>
      <c r="S32" s="38"/>
      <c r="T32" s="38"/>
      <c r="U32" s="44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</row>
    <row r="33" spans="1:82">
      <c r="A33" s="28" t="s">
        <v>569</v>
      </c>
      <c r="B33" s="28" t="s">
        <v>1572</v>
      </c>
      <c r="C33" s="64">
        <v>68</v>
      </c>
      <c r="D33" s="29">
        <v>2178.56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44"/>
      <c r="P33" s="44"/>
      <c r="Q33" s="38"/>
      <c r="R33" s="38"/>
      <c r="S33" s="38"/>
      <c r="T33" s="38"/>
      <c r="U33" s="44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</row>
    <row r="34" spans="1:82">
      <c r="A34" s="28" t="s">
        <v>755</v>
      </c>
      <c r="B34" s="28" t="s">
        <v>756</v>
      </c>
      <c r="C34" s="64">
        <v>45</v>
      </c>
      <c r="D34" s="29">
        <v>2.3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44"/>
      <c r="P34" s="44"/>
      <c r="Q34" s="38"/>
      <c r="R34" s="38"/>
      <c r="S34" s="38"/>
      <c r="T34" s="38"/>
      <c r="U34" s="44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</row>
    <row r="35" spans="1:82">
      <c r="A35" s="28" t="s">
        <v>879</v>
      </c>
      <c r="B35" s="28" t="s">
        <v>880</v>
      </c>
      <c r="C35" s="64">
        <v>38</v>
      </c>
      <c r="D35" s="29">
        <v>277.1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44"/>
      <c r="P35" s="44"/>
      <c r="Q35" s="38"/>
      <c r="R35" s="38"/>
      <c r="S35" s="38"/>
      <c r="T35" s="38"/>
      <c r="U35" s="44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</row>
    <row r="36" spans="1:82">
      <c r="A36" s="28" t="s">
        <v>753</v>
      </c>
      <c r="B36" s="28" t="s">
        <v>754</v>
      </c>
      <c r="C36" s="64">
        <v>32</v>
      </c>
      <c r="D36" s="29">
        <v>2.3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44"/>
      <c r="P36" s="44"/>
      <c r="Q36" s="38"/>
      <c r="R36" s="38"/>
      <c r="S36" s="38"/>
      <c r="T36" s="38"/>
      <c r="U36" s="44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</row>
    <row r="37" spans="1:82">
      <c r="A37" s="28" t="s">
        <v>563</v>
      </c>
      <c r="B37" s="28" t="s">
        <v>1573</v>
      </c>
      <c r="C37" s="64">
        <v>27</v>
      </c>
      <c r="D37" s="29">
        <v>754.67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44"/>
      <c r="P37" s="44"/>
      <c r="Q37" s="38"/>
      <c r="R37" s="38"/>
      <c r="S37" s="38"/>
      <c r="T37" s="38"/>
      <c r="U37" s="44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</row>
    <row r="38" spans="1:82">
      <c r="A38" s="28" t="s">
        <v>496</v>
      </c>
      <c r="B38" s="28" t="s">
        <v>1574</v>
      </c>
      <c r="C38" s="64">
        <v>25</v>
      </c>
      <c r="D38" s="29">
        <v>12985.67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44"/>
      <c r="P38" s="44"/>
      <c r="Q38" s="38"/>
      <c r="R38" s="38"/>
      <c r="S38" s="38"/>
      <c r="T38" s="38"/>
      <c r="U38" s="44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</row>
    <row r="39" spans="1:82">
      <c r="A39" s="28" t="s">
        <v>751</v>
      </c>
      <c r="B39" s="28" t="s">
        <v>752</v>
      </c>
      <c r="C39" s="64">
        <v>24</v>
      </c>
      <c r="D39" s="29">
        <v>2.3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44"/>
      <c r="P39" s="44"/>
      <c r="Q39" s="38"/>
      <c r="R39" s="38"/>
      <c r="S39" s="38"/>
      <c r="T39" s="38"/>
      <c r="U39" s="44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</row>
    <row r="40" spans="1:82">
      <c r="A40" s="28" t="s">
        <v>853</v>
      </c>
      <c r="B40" s="28" t="s">
        <v>1575</v>
      </c>
      <c r="C40" s="64">
        <v>20</v>
      </c>
      <c r="D40" s="29">
        <v>285.2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44"/>
      <c r="P40" s="44"/>
      <c r="Q40" s="38"/>
      <c r="R40" s="38"/>
      <c r="S40" s="38"/>
      <c r="T40" s="38"/>
      <c r="U40" s="44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</row>
    <row r="41" spans="1:82">
      <c r="A41" s="28" t="s">
        <v>1067</v>
      </c>
      <c r="B41" s="28" t="s">
        <v>1068</v>
      </c>
      <c r="C41" s="64">
        <v>17</v>
      </c>
      <c r="D41" s="29">
        <v>1672.92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44"/>
      <c r="P41" s="44"/>
      <c r="Q41" s="38"/>
      <c r="R41" s="38"/>
      <c r="S41" s="38"/>
      <c r="T41" s="38"/>
      <c r="U41" s="44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</row>
    <row r="42" spans="1:82">
      <c r="A42" s="28" t="s">
        <v>1576</v>
      </c>
      <c r="B42" s="28" t="s">
        <v>1577</v>
      </c>
      <c r="C42" s="64">
        <v>15</v>
      </c>
      <c r="D42" s="29">
        <v>4023.53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44"/>
      <c r="P42" s="44"/>
      <c r="Q42" s="38"/>
      <c r="R42" s="38"/>
      <c r="S42" s="38"/>
      <c r="T42" s="38"/>
      <c r="U42" s="44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</row>
    <row r="43" spans="1:82">
      <c r="A43" s="28" t="s">
        <v>1214</v>
      </c>
      <c r="B43" s="28" t="s">
        <v>1578</v>
      </c>
      <c r="C43" s="64">
        <v>13</v>
      </c>
      <c r="D43" s="29">
        <v>1419.49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44"/>
      <c r="P43" s="44"/>
      <c r="Q43" s="38"/>
      <c r="R43" s="38"/>
      <c r="S43" s="38"/>
      <c r="T43" s="38"/>
      <c r="U43" s="44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</row>
    <row r="44" spans="1:82">
      <c r="A44" s="28" t="s">
        <v>1228</v>
      </c>
      <c r="B44" s="28" t="s">
        <v>1579</v>
      </c>
      <c r="C44" s="64">
        <v>11</v>
      </c>
      <c r="D44" s="29">
        <v>1135.92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44"/>
      <c r="P44" s="44"/>
      <c r="Q44" s="38"/>
      <c r="R44" s="38"/>
      <c r="S44" s="38"/>
      <c r="T44" s="38"/>
      <c r="U44" s="44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</row>
    <row r="45" spans="1:82">
      <c r="A45" s="28" t="s">
        <v>1238</v>
      </c>
      <c r="B45" s="28" t="s">
        <v>1580</v>
      </c>
      <c r="C45" s="64">
        <v>9</v>
      </c>
      <c r="D45" s="29">
        <v>794.11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44"/>
      <c r="P45" s="44"/>
      <c r="Q45" s="38"/>
      <c r="R45" s="38"/>
      <c r="S45" s="38"/>
      <c r="T45" s="38"/>
      <c r="U45" s="44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</row>
    <row r="46" spans="1:82">
      <c r="A46" s="28" t="s">
        <v>689</v>
      </c>
      <c r="B46" s="28" t="s">
        <v>1581</v>
      </c>
      <c r="C46" s="64">
        <v>7</v>
      </c>
      <c r="D46" s="29">
        <v>161.86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44"/>
      <c r="P46" s="44"/>
      <c r="Q46" s="38"/>
      <c r="R46" s="38"/>
      <c r="S46" s="38"/>
      <c r="T46" s="38"/>
      <c r="U46" s="44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</row>
    <row r="47" spans="1:82">
      <c r="A47" s="28" t="s">
        <v>1043</v>
      </c>
      <c r="B47" s="28" t="s">
        <v>1044</v>
      </c>
      <c r="C47" s="64">
        <v>7</v>
      </c>
      <c r="D47" s="29">
        <v>3850.82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44"/>
      <c r="P47" s="44"/>
      <c r="Q47" s="38"/>
      <c r="R47" s="38"/>
      <c r="S47" s="38"/>
      <c r="T47" s="38"/>
      <c r="U47" s="44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</row>
    <row r="48" spans="1:82">
      <c r="A48" s="28" t="s">
        <v>1272</v>
      </c>
      <c r="B48" s="28" t="s">
        <v>1582</v>
      </c>
      <c r="C48" s="64">
        <v>6</v>
      </c>
      <c r="D48" s="29">
        <v>914.81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44"/>
      <c r="P48" s="44"/>
      <c r="Q48" s="38"/>
      <c r="R48" s="38"/>
      <c r="S48" s="38"/>
      <c r="T48" s="38"/>
      <c r="U48" s="44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</row>
    <row r="49" spans="1:82">
      <c r="A49" s="28" t="s">
        <v>1268</v>
      </c>
      <c r="B49" s="28" t="s">
        <v>1269</v>
      </c>
      <c r="C49" s="64">
        <v>6</v>
      </c>
      <c r="D49" s="29">
        <v>522.6</v>
      </c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44"/>
      <c r="P49" s="44"/>
      <c r="Q49" s="38"/>
      <c r="R49" s="38"/>
      <c r="S49" s="38"/>
      <c r="T49" s="38"/>
      <c r="U49" s="44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</row>
    <row r="50" spans="1:82">
      <c r="A50" s="28" t="s">
        <v>673</v>
      </c>
      <c r="B50" s="28" t="s">
        <v>674</v>
      </c>
      <c r="C50" s="64">
        <v>5</v>
      </c>
      <c r="D50" s="29">
        <v>69.84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44"/>
      <c r="P50" s="44"/>
      <c r="Q50" s="38"/>
      <c r="R50" s="38"/>
      <c r="S50" s="38"/>
      <c r="T50" s="38"/>
      <c r="U50" s="44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</row>
    <row r="51" spans="1:82">
      <c r="A51" s="28" t="s">
        <v>1583</v>
      </c>
      <c r="B51" s="28" t="s">
        <v>1584</v>
      </c>
      <c r="C51" s="64">
        <v>4</v>
      </c>
      <c r="D51" s="29">
        <v>5767.06</v>
      </c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44"/>
      <c r="P51" s="44"/>
      <c r="Q51" s="38"/>
      <c r="R51" s="38"/>
      <c r="S51" s="38"/>
      <c r="T51" s="38"/>
      <c r="U51" s="44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</row>
    <row r="52" spans="1:82">
      <c r="A52" s="28" t="s">
        <v>1300</v>
      </c>
      <c r="B52" s="28" t="s">
        <v>1301</v>
      </c>
      <c r="C52" s="64">
        <v>4</v>
      </c>
      <c r="D52" s="29">
        <v>1118.17</v>
      </c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44"/>
      <c r="P52" s="44"/>
      <c r="Q52" s="38"/>
      <c r="R52" s="38"/>
      <c r="S52" s="38"/>
      <c r="T52" s="38"/>
      <c r="U52" s="44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</row>
    <row r="53" spans="1:82">
      <c r="A53" s="28" t="s">
        <v>1107</v>
      </c>
      <c r="B53" s="28" t="s">
        <v>1585</v>
      </c>
      <c r="C53" s="64">
        <v>4</v>
      </c>
      <c r="D53" s="29">
        <v>367.26</v>
      </c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44"/>
      <c r="P53" s="44"/>
      <c r="Q53" s="38"/>
      <c r="R53" s="38"/>
      <c r="S53" s="38"/>
      <c r="T53" s="38"/>
      <c r="U53" s="44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</row>
    <row r="54" spans="1:82">
      <c r="A54" s="28" t="s">
        <v>1294</v>
      </c>
      <c r="B54" s="28" t="s">
        <v>1295</v>
      </c>
      <c r="C54" s="64">
        <v>4</v>
      </c>
      <c r="D54" s="29">
        <v>55.43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44"/>
      <c r="P54" s="44"/>
      <c r="Q54" s="38"/>
      <c r="R54" s="38"/>
      <c r="S54" s="38"/>
      <c r="T54" s="38"/>
      <c r="U54" s="44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</row>
    <row r="55" spans="1:82">
      <c r="A55" s="28" t="s">
        <v>1314</v>
      </c>
      <c r="B55" s="28" t="s">
        <v>1315</v>
      </c>
      <c r="C55" s="64">
        <v>3</v>
      </c>
      <c r="D55" s="29">
        <v>58.09</v>
      </c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44"/>
      <c r="P55" s="44"/>
      <c r="Q55" s="38"/>
      <c r="R55" s="38"/>
      <c r="S55" s="38"/>
      <c r="T55" s="38"/>
      <c r="U55" s="44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</row>
    <row r="56" spans="1:82">
      <c r="A56" s="28" t="s">
        <v>1324</v>
      </c>
      <c r="B56" s="28" t="s">
        <v>1325</v>
      </c>
      <c r="C56" s="64">
        <v>3</v>
      </c>
      <c r="D56" s="29">
        <v>280.36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44"/>
      <c r="P56" s="44"/>
      <c r="Q56" s="38"/>
      <c r="R56" s="38"/>
      <c r="S56" s="38"/>
      <c r="T56" s="38"/>
      <c r="U56" s="44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</row>
    <row r="57" spans="1:82">
      <c r="A57" s="28" t="s">
        <v>1308</v>
      </c>
      <c r="B57" s="28" t="s">
        <v>1309</v>
      </c>
      <c r="C57" s="64">
        <v>3</v>
      </c>
      <c r="D57" s="29">
        <v>26.72</v>
      </c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44"/>
      <c r="P57" s="44"/>
      <c r="Q57" s="38"/>
      <c r="R57" s="38"/>
      <c r="S57" s="38"/>
      <c r="T57" s="38"/>
      <c r="U57" s="44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</row>
    <row r="58" spans="1:82">
      <c r="A58" s="28" t="s">
        <v>329</v>
      </c>
      <c r="B58" s="28" t="s">
        <v>330</v>
      </c>
      <c r="C58" s="64">
        <v>3</v>
      </c>
      <c r="D58" s="29">
        <v>9321.17</v>
      </c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44"/>
      <c r="P58" s="44"/>
      <c r="Q58" s="38"/>
      <c r="R58" s="38"/>
      <c r="S58" s="38"/>
      <c r="T58" s="38"/>
      <c r="U58" s="44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</row>
    <row r="59" spans="1:82">
      <c r="A59" s="28" t="s">
        <v>1059</v>
      </c>
      <c r="B59" s="28" t="s">
        <v>1060</v>
      </c>
      <c r="C59" s="64">
        <v>2</v>
      </c>
      <c r="D59" s="29">
        <v>1783.02</v>
      </c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44"/>
      <c r="P59" s="44"/>
      <c r="Q59" s="38"/>
      <c r="R59" s="38"/>
      <c r="S59" s="38"/>
      <c r="T59" s="38"/>
      <c r="U59" s="44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</row>
    <row r="60" spans="1:82">
      <c r="A60" s="28" t="s">
        <v>1374</v>
      </c>
      <c r="B60" s="28" t="s">
        <v>1375</v>
      </c>
      <c r="C60" s="64">
        <v>2</v>
      </c>
      <c r="D60" s="29">
        <v>332.41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44"/>
      <c r="P60" s="44"/>
      <c r="Q60" s="38"/>
      <c r="R60" s="38"/>
      <c r="S60" s="38"/>
      <c r="T60" s="38"/>
      <c r="U60" s="44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</row>
    <row r="61" spans="1:82">
      <c r="A61" s="28" t="s">
        <v>707</v>
      </c>
      <c r="B61" s="28" t="s">
        <v>708</v>
      </c>
      <c r="C61" s="64">
        <v>2</v>
      </c>
      <c r="D61" s="29">
        <v>613.42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44"/>
      <c r="P61" s="44"/>
      <c r="Q61" s="38"/>
      <c r="R61" s="38"/>
      <c r="S61" s="38"/>
      <c r="T61" s="38"/>
      <c r="U61" s="44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</row>
    <row r="62" spans="1:82">
      <c r="A62" s="28" t="s">
        <v>1370</v>
      </c>
      <c r="B62" s="28" t="s">
        <v>1371</v>
      </c>
      <c r="C62" s="64">
        <v>2</v>
      </c>
      <c r="D62" s="29">
        <v>283.88</v>
      </c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44"/>
      <c r="P62" s="44"/>
      <c r="Q62" s="38"/>
      <c r="R62" s="38"/>
      <c r="S62" s="38"/>
      <c r="T62" s="38"/>
      <c r="U62" s="44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</row>
    <row r="63" spans="1:82">
      <c r="A63" s="28" t="s">
        <v>1061</v>
      </c>
      <c r="B63" s="28" t="s">
        <v>1062</v>
      </c>
      <c r="C63" s="64">
        <v>2</v>
      </c>
      <c r="D63" s="29">
        <v>1723.96</v>
      </c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44"/>
      <c r="P63" s="44"/>
      <c r="Q63" s="38"/>
      <c r="R63" s="38"/>
      <c r="S63" s="38"/>
      <c r="T63" s="38"/>
      <c r="U63" s="44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</row>
    <row r="64" spans="1:82">
      <c r="A64" s="28" t="s">
        <v>1392</v>
      </c>
      <c r="B64" s="28" t="s">
        <v>1393</v>
      </c>
      <c r="C64" s="64">
        <v>2</v>
      </c>
      <c r="D64" s="29">
        <v>961.76</v>
      </c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</row>
    <row r="65" spans="1:82">
      <c r="A65" s="28" t="s">
        <v>1083</v>
      </c>
      <c r="B65" s="28" t="s">
        <v>1084</v>
      </c>
      <c r="C65" s="64">
        <v>2</v>
      </c>
      <c r="D65" s="29">
        <v>1232</v>
      </c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</row>
    <row r="66" spans="1:82">
      <c r="A66" s="28" t="s">
        <v>506</v>
      </c>
      <c r="B66" s="28" t="s">
        <v>507</v>
      </c>
      <c r="C66" s="64">
        <v>1</v>
      </c>
      <c r="D66" s="29">
        <v>16055</v>
      </c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</row>
    <row r="67" spans="1:82">
      <c r="A67" s="28" t="s">
        <v>1432</v>
      </c>
      <c r="B67" s="28" t="s">
        <v>1586</v>
      </c>
      <c r="C67" s="64">
        <v>1</v>
      </c>
      <c r="D67" s="29">
        <v>155.76</v>
      </c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</row>
    <row r="68" spans="1:82">
      <c r="A68" s="28" t="s">
        <v>1531</v>
      </c>
      <c r="B68" s="28" t="s">
        <v>1532</v>
      </c>
      <c r="C68" s="64">
        <v>1</v>
      </c>
      <c r="D68" s="29">
        <v>4766.82</v>
      </c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</row>
    <row r="69" spans="1:82">
      <c r="A69" s="28" t="s">
        <v>1113</v>
      </c>
      <c r="B69" s="28" t="s">
        <v>1114</v>
      </c>
      <c r="C69" s="64">
        <v>1</v>
      </c>
      <c r="D69" s="29">
        <v>269.83</v>
      </c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</row>
    <row r="70" spans="1:82">
      <c r="A70" s="28" t="s">
        <v>1436</v>
      </c>
      <c r="B70" s="28" t="s">
        <v>1437</v>
      </c>
      <c r="C70" s="64">
        <v>1</v>
      </c>
      <c r="D70" s="29">
        <v>175.38</v>
      </c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</row>
    <row r="71" spans="1:82">
      <c r="A71" s="28" t="s">
        <v>1438</v>
      </c>
      <c r="B71" s="28" t="s">
        <v>1439</v>
      </c>
      <c r="C71" s="64">
        <v>1</v>
      </c>
      <c r="D71" s="29">
        <v>175.38</v>
      </c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</row>
    <row r="72" spans="1:82">
      <c r="A72" s="28" t="s">
        <v>1587</v>
      </c>
      <c r="B72" s="28" t="s">
        <v>1588</v>
      </c>
      <c r="C72" s="64">
        <v>1</v>
      </c>
      <c r="D72" s="29">
        <v>1156.76</v>
      </c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</row>
    <row r="73" spans="1:82">
      <c r="A73" s="28" t="s">
        <v>691</v>
      </c>
      <c r="B73" s="28" t="s">
        <v>1589</v>
      </c>
      <c r="C73" s="64">
        <v>1</v>
      </c>
      <c r="D73" s="29">
        <v>2547.9</v>
      </c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</row>
    <row r="74" spans="1:82">
      <c r="A74" s="28" t="s">
        <v>693</v>
      </c>
      <c r="B74" s="28" t="s">
        <v>1590</v>
      </c>
      <c r="C74" s="64">
        <v>1</v>
      </c>
      <c r="D74" s="29">
        <v>2265.76</v>
      </c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</row>
    <row r="75" spans="1:82">
      <c r="A75" s="28" t="s">
        <v>705</v>
      </c>
      <c r="B75" s="28" t="s">
        <v>706</v>
      </c>
      <c r="C75" s="64">
        <v>1</v>
      </c>
      <c r="D75" s="29">
        <v>613.42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</row>
    <row r="76" spans="1:82">
      <c r="A76" s="28" t="s">
        <v>510</v>
      </c>
      <c r="B76" s="28" t="s">
        <v>511</v>
      </c>
      <c r="C76" s="64">
        <v>1</v>
      </c>
      <c r="D76" s="29">
        <v>18905</v>
      </c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</row>
    <row r="77" spans="1:82">
      <c r="A77" s="28" t="s">
        <v>1464</v>
      </c>
      <c r="B77" s="28" t="s">
        <v>1465</v>
      </c>
      <c r="C77" s="64">
        <v>1</v>
      </c>
      <c r="D77" s="29">
        <v>275.06</v>
      </c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</row>
    <row r="78" spans="1:82">
      <c r="A78" s="38"/>
      <c r="B78" s="38"/>
      <c r="C78" s="65"/>
      <c r="D78" s="60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</row>
    <row r="79" spans="1:82">
      <c r="A79" s="30" t="s">
        <v>50</v>
      </c>
      <c r="B79" s="30"/>
      <c r="C79" s="30"/>
      <c r="D79" s="30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</row>
    <row r="80" ht="32.4" customHeight="1" spans="1:82">
      <c r="A80" s="30" t="s">
        <v>51</v>
      </c>
      <c r="B80" s="30"/>
      <c r="C80" s="30"/>
      <c r="D80" s="30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</row>
    <row r="81" ht="16.8" customHeight="1" spans="1:82">
      <c r="A81" s="30" t="s">
        <v>52</v>
      </c>
      <c r="B81" s="30"/>
      <c r="C81" s="30"/>
      <c r="D81" s="30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</row>
    <row r="82" ht="54" customHeight="1" spans="1:82">
      <c r="A82" s="30" t="s">
        <v>53</v>
      </c>
      <c r="B82" s="30"/>
      <c r="C82" s="30"/>
      <c r="D82" s="30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</row>
    <row r="83" spans="1:82">
      <c r="A83" s="38"/>
      <c r="B83" s="38"/>
      <c r="C83" s="65"/>
      <c r="D83" s="60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</row>
    <row r="84" spans="1:82">
      <c r="A84" s="38"/>
      <c r="B84" s="38"/>
      <c r="C84" s="65"/>
      <c r="D84" s="60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</row>
    <row r="85" spans="1:82">
      <c r="A85" s="38"/>
      <c r="B85" s="38"/>
      <c r="C85" s="65"/>
      <c r="D85" s="60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</row>
    <row r="86" spans="1:82">
      <c r="A86" s="38"/>
      <c r="B86" s="38"/>
      <c r="C86" s="65"/>
      <c r="D86" s="60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</row>
    <row r="87" spans="1:82">
      <c r="A87" s="38"/>
      <c r="B87" s="38"/>
      <c r="C87" s="65"/>
      <c r="D87" s="60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</row>
    <row r="88" spans="1:82">
      <c r="A88" s="38"/>
      <c r="B88" s="38"/>
      <c r="C88" s="65"/>
      <c r="D88" s="60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</row>
    <row r="89" spans="1:82">
      <c r="A89" s="38"/>
      <c r="B89" s="38"/>
      <c r="C89" s="65"/>
      <c r="D89" s="60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</row>
    <row r="90" spans="1:82">
      <c r="A90" s="38"/>
      <c r="B90" s="38"/>
      <c r="C90" s="65"/>
      <c r="D90" s="60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</row>
    <row r="91" spans="1:82">
      <c r="A91" s="38"/>
      <c r="B91" s="38"/>
      <c r="C91" s="65"/>
      <c r="D91" s="60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</row>
    <row r="92" spans="1:82">
      <c r="A92" s="38"/>
      <c r="B92" s="38"/>
      <c r="C92" s="65"/>
      <c r="D92" s="60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</row>
    <row r="93" spans="1:82">
      <c r="A93" s="38"/>
      <c r="B93" s="38"/>
      <c r="C93" s="65"/>
      <c r="D93" s="60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</row>
    <row r="94" spans="1:82">
      <c r="A94" s="38"/>
      <c r="B94" s="38"/>
      <c r="C94" s="65"/>
      <c r="D94" s="60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</row>
    <row r="95" spans="1:82">
      <c r="A95" s="38"/>
      <c r="B95" s="38"/>
      <c r="C95" s="65"/>
      <c r="D95" s="60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</row>
    <row r="96" spans="1:82">
      <c r="A96" s="38"/>
      <c r="B96" s="38"/>
      <c r="C96" s="65"/>
      <c r="D96" s="60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</row>
    <row r="97" spans="1:82">
      <c r="A97" s="38"/>
      <c r="B97" s="38"/>
      <c r="C97" s="65"/>
      <c r="D97" s="60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</row>
    <row r="98" spans="1:82">
      <c r="A98" s="38"/>
      <c r="B98" s="38"/>
      <c r="C98" s="65"/>
      <c r="D98" s="60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</row>
    <row r="99" spans="1:82">
      <c r="A99" s="38"/>
      <c r="B99" s="38"/>
      <c r="C99" s="65"/>
      <c r="D99" s="60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</row>
    <row r="100" spans="1:82">
      <c r="A100" s="38"/>
      <c r="B100" s="38"/>
      <c r="C100" s="65"/>
      <c r="D100" s="60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</row>
    <row r="101" spans="1:82">
      <c r="A101" s="38"/>
      <c r="B101" s="38"/>
      <c r="C101" s="65"/>
      <c r="D101" s="60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</row>
    <row r="102" spans="1:82">
      <c r="A102" s="38"/>
      <c r="B102" s="38"/>
      <c r="C102" s="65"/>
      <c r="D102" s="60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</row>
    <row r="103" spans="1:82">
      <c r="A103" s="38"/>
      <c r="B103" s="38"/>
      <c r="C103" s="65"/>
      <c r="D103" s="60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</row>
    <row r="104" spans="1:82">
      <c r="A104" s="38"/>
      <c r="B104" s="38"/>
      <c r="C104" s="65"/>
      <c r="D104" s="60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</row>
    <row r="105" spans="1:82">
      <c r="A105" s="38"/>
      <c r="B105" s="38"/>
      <c r="C105" s="65"/>
      <c r="D105" s="60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</row>
    <row r="106" spans="1:82">
      <c r="A106" s="38"/>
      <c r="B106" s="38"/>
      <c r="C106" s="65"/>
      <c r="D106" s="60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</row>
    <row r="107" spans="1:82">
      <c r="A107" s="38"/>
      <c r="B107" s="38"/>
      <c r="C107" s="65"/>
      <c r="D107" s="60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</row>
    <row r="108" spans="1:82">
      <c r="A108" s="38"/>
      <c r="B108" s="38"/>
      <c r="C108" s="65"/>
      <c r="D108" s="60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</row>
    <row r="109" spans="1:82">
      <c r="A109" s="38"/>
      <c r="B109" s="38"/>
      <c r="C109" s="65"/>
      <c r="D109" s="60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</row>
    <row r="110" spans="1:82">
      <c r="A110" s="38"/>
      <c r="B110" s="38"/>
      <c r="C110" s="65"/>
      <c r="D110" s="60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</row>
    <row r="111" spans="1:82">
      <c r="A111" s="38"/>
      <c r="B111" s="38"/>
      <c r="C111" s="65"/>
      <c r="D111" s="60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</row>
    <row r="112" spans="1:82">
      <c r="A112" s="38"/>
      <c r="B112" s="38"/>
      <c r="C112" s="65"/>
      <c r="D112" s="60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</row>
    <row r="113" spans="1:82">
      <c r="A113" s="38"/>
      <c r="B113" s="38"/>
      <c r="C113" s="65"/>
      <c r="D113" s="60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</row>
    <row r="114" spans="1:82">
      <c r="A114" s="38"/>
      <c r="B114" s="38"/>
      <c r="C114" s="65"/>
      <c r="D114" s="60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</row>
    <row r="115" spans="1:82">
      <c r="A115" s="38"/>
      <c r="B115" s="38"/>
      <c r="C115" s="65"/>
      <c r="D115" s="60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</row>
    <row r="116" spans="1:82">
      <c r="A116" s="38"/>
      <c r="B116" s="38"/>
      <c r="C116" s="65"/>
      <c r="D116" s="60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</row>
    <row r="117" spans="1:82">
      <c r="A117" s="38"/>
      <c r="B117" s="38"/>
      <c r="C117" s="65"/>
      <c r="D117" s="60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</row>
    <row r="118" spans="1:82">
      <c r="A118" s="38"/>
      <c r="B118" s="38"/>
      <c r="C118" s="65"/>
      <c r="D118" s="60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</row>
    <row r="119" spans="1:82">
      <c r="A119" s="38"/>
      <c r="B119" s="38"/>
      <c r="C119" s="65"/>
      <c r="D119" s="60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</row>
    <row r="120" spans="1:82">
      <c r="A120" s="38"/>
      <c r="B120" s="38"/>
      <c r="C120" s="65"/>
      <c r="D120" s="60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</row>
    <row r="121" spans="1:82">
      <c r="A121" s="38"/>
      <c r="B121" s="38"/>
      <c r="C121" s="65"/>
      <c r="D121" s="60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</row>
    <row r="122" spans="1:82">
      <c r="A122" s="38"/>
      <c r="B122" s="38"/>
      <c r="C122" s="65"/>
      <c r="D122" s="60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</row>
    <row r="123" spans="1:82">
      <c r="A123" s="38"/>
      <c r="B123" s="38"/>
      <c r="C123" s="65"/>
      <c r="D123" s="60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</row>
    <row r="124" spans="1:82">
      <c r="A124" s="38"/>
      <c r="B124" s="38"/>
      <c r="C124" s="65"/>
      <c r="D124" s="60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</row>
    <row r="125" spans="1:82">
      <c r="A125" s="38"/>
      <c r="B125" s="38"/>
      <c r="C125" s="65"/>
      <c r="D125" s="60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</row>
    <row r="126" spans="1:82">
      <c r="A126" s="38"/>
      <c r="B126" s="38"/>
      <c r="C126" s="65"/>
      <c r="D126" s="60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</row>
    <row r="127" spans="1:82">
      <c r="A127" s="38"/>
      <c r="B127" s="38"/>
      <c r="C127" s="65"/>
      <c r="D127" s="60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</row>
    <row r="128" spans="1:82">
      <c r="A128" s="38"/>
      <c r="B128" s="38"/>
      <c r="C128" s="65"/>
      <c r="D128" s="60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</row>
    <row r="129" spans="1:82">
      <c r="A129" s="38"/>
      <c r="B129" s="38"/>
      <c r="C129" s="65"/>
      <c r="D129" s="60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</row>
    <row r="130" spans="1:82">
      <c r="A130" s="38"/>
      <c r="B130" s="38"/>
      <c r="C130" s="65"/>
      <c r="D130" s="60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</row>
    <row r="131" spans="1:82">
      <c r="A131" s="38"/>
      <c r="B131" s="38"/>
      <c r="C131" s="65"/>
      <c r="D131" s="60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</row>
    <row r="132" spans="1:82">
      <c r="A132" s="38"/>
      <c r="B132" s="38"/>
      <c r="C132" s="65"/>
      <c r="D132" s="60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</row>
    <row r="133" spans="1:82">
      <c r="A133" s="38"/>
      <c r="B133" s="38"/>
      <c r="C133" s="65"/>
      <c r="D133" s="60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</row>
    <row r="134" spans="1:82">
      <c r="A134" s="38"/>
      <c r="B134" s="38"/>
      <c r="C134" s="65"/>
      <c r="D134" s="60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</row>
    <row r="135" spans="1:82">
      <c r="A135" s="38"/>
      <c r="B135" s="38"/>
      <c r="C135" s="65"/>
      <c r="D135" s="60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</row>
    <row r="136" spans="1:82">
      <c r="A136" s="38"/>
      <c r="B136" s="38"/>
      <c r="C136" s="65"/>
      <c r="D136" s="60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</row>
    <row r="137" spans="1:82">
      <c r="A137" s="38"/>
      <c r="B137" s="38"/>
      <c r="C137" s="65"/>
      <c r="D137" s="60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</row>
    <row r="138" spans="1:82">
      <c r="A138" s="38"/>
      <c r="B138" s="38"/>
      <c r="C138" s="65"/>
      <c r="D138" s="60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</row>
    <row r="139" spans="1:82">
      <c r="A139" s="38"/>
      <c r="B139" s="38"/>
      <c r="C139" s="65"/>
      <c r="D139" s="60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</row>
    <row r="140" spans="1:82">
      <c r="A140" s="38"/>
      <c r="B140" s="38"/>
      <c r="C140" s="65"/>
      <c r="D140" s="60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</row>
    <row r="141" spans="1:82">
      <c r="A141" s="38"/>
      <c r="B141" s="38"/>
      <c r="C141" s="65"/>
      <c r="D141" s="60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</row>
    <row r="142" spans="1:82">
      <c r="A142" s="38"/>
      <c r="B142" s="38"/>
      <c r="C142" s="65"/>
      <c r="D142" s="60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</row>
    <row r="143" spans="1:82">
      <c r="A143" s="38"/>
      <c r="B143" s="38"/>
      <c r="C143" s="65"/>
      <c r="D143" s="60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</row>
    <row r="144" spans="1:82">
      <c r="A144" s="38"/>
      <c r="B144" s="38"/>
      <c r="C144" s="65"/>
      <c r="D144" s="60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</row>
    <row r="145" spans="1:82">
      <c r="A145" s="38"/>
      <c r="B145" s="38"/>
      <c r="C145" s="65"/>
      <c r="D145" s="60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</row>
    <row r="146" spans="1:82">
      <c r="A146" s="38"/>
      <c r="B146" s="38"/>
      <c r="C146" s="65"/>
      <c r="D146" s="60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</row>
    <row r="147" spans="1:82">
      <c r="A147" s="38"/>
      <c r="B147" s="38"/>
      <c r="C147" s="65"/>
      <c r="D147" s="60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</row>
    <row r="148" spans="1:82">
      <c r="A148" s="38"/>
      <c r="B148" s="38"/>
      <c r="C148" s="65"/>
      <c r="D148" s="60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</row>
    <row r="149" spans="1:82">
      <c r="A149" s="38"/>
      <c r="B149" s="38"/>
      <c r="C149" s="65"/>
      <c r="D149" s="60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</row>
    <row r="150" spans="1:82">
      <c r="A150" s="38"/>
      <c r="B150" s="38"/>
      <c r="C150" s="65"/>
      <c r="D150" s="60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</row>
    <row r="151" spans="1:82">
      <c r="A151" s="38"/>
      <c r="B151" s="38"/>
      <c r="C151" s="65"/>
      <c r="D151" s="60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</row>
    <row r="152" spans="1:82">
      <c r="A152" s="38"/>
      <c r="B152" s="38"/>
      <c r="C152" s="65"/>
      <c r="D152" s="60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</row>
    <row r="153" spans="1:82">
      <c r="A153" s="38"/>
      <c r="B153" s="38"/>
      <c r="C153" s="65"/>
      <c r="D153" s="60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</row>
    <row r="154" spans="1:82">
      <c r="A154" s="38"/>
      <c r="B154" s="38"/>
      <c r="C154" s="65"/>
      <c r="D154" s="60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</row>
    <row r="155" spans="1:82">
      <c r="A155" s="38"/>
      <c r="B155" s="38"/>
      <c r="C155" s="65"/>
      <c r="D155" s="60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</row>
    <row r="156" spans="1:82">
      <c r="A156" s="38"/>
      <c r="B156" s="38"/>
      <c r="C156" s="65"/>
      <c r="D156" s="60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</row>
    <row r="157" spans="1:82">
      <c r="A157" s="38"/>
      <c r="B157" s="38"/>
      <c r="C157" s="65"/>
      <c r="D157" s="60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</row>
    <row r="158" spans="1:82">
      <c r="A158" s="38"/>
      <c r="B158" s="38"/>
      <c r="C158" s="65"/>
      <c r="D158" s="60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</row>
    <row r="159" spans="1:82">
      <c r="A159" s="38"/>
      <c r="B159" s="38"/>
      <c r="C159" s="65"/>
      <c r="D159" s="60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</row>
    <row r="160" spans="1:82">
      <c r="A160" s="38"/>
      <c r="B160" s="38"/>
      <c r="C160" s="65"/>
      <c r="D160" s="60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</row>
    <row r="161" spans="1:82">
      <c r="A161" s="38"/>
      <c r="B161" s="38"/>
      <c r="C161" s="65"/>
      <c r="D161" s="60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</row>
    <row r="162" spans="1:82">
      <c r="A162" s="38"/>
      <c r="B162" s="38"/>
      <c r="C162" s="65"/>
      <c r="D162" s="60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</row>
    <row r="163" spans="1:82">
      <c r="A163" s="38"/>
      <c r="B163" s="38"/>
      <c r="C163" s="65"/>
      <c r="D163" s="60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</row>
    <row r="164" spans="1:82">
      <c r="A164" s="38"/>
      <c r="B164" s="38"/>
      <c r="C164" s="65"/>
      <c r="D164" s="60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</row>
    <row r="165" spans="1:82">
      <c r="A165" s="38"/>
      <c r="B165" s="38"/>
      <c r="C165" s="65"/>
      <c r="D165" s="60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</row>
    <row r="166" spans="1:82">
      <c r="A166" s="38"/>
      <c r="B166" s="38"/>
      <c r="C166" s="65"/>
      <c r="D166" s="60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</row>
    <row r="167" spans="1:82">
      <c r="A167" s="38"/>
      <c r="B167" s="38"/>
      <c r="C167" s="65"/>
      <c r="D167" s="60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</row>
    <row r="168" spans="1:82">
      <c r="A168" s="38"/>
      <c r="B168" s="38"/>
      <c r="C168" s="65"/>
      <c r="D168" s="60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</row>
    <row r="169" spans="1:82">
      <c r="A169" s="38"/>
      <c r="B169" s="38"/>
      <c r="C169" s="65"/>
      <c r="D169" s="60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</row>
    <row r="170" spans="1:82">
      <c r="A170" s="38"/>
      <c r="B170" s="38"/>
      <c r="C170" s="65"/>
      <c r="D170" s="60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</row>
    <row r="171" spans="1:82">
      <c r="A171" s="38"/>
      <c r="B171" s="38"/>
      <c r="C171" s="65"/>
      <c r="D171" s="60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</row>
    <row r="172" spans="1:82">
      <c r="A172" s="38"/>
      <c r="B172" s="38"/>
      <c r="C172" s="65"/>
      <c r="D172" s="60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</row>
    <row r="173" spans="1:82">
      <c r="A173" s="38"/>
      <c r="B173" s="38"/>
      <c r="C173" s="65"/>
      <c r="D173" s="60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</row>
    <row r="174" spans="1:82">
      <c r="A174" s="38"/>
      <c r="B174" s="38"/>
      <c r="C174" s="65"/>
      <c r="D174" s="60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</row>
    <row r="175" spans="1:82">
      <c r="A175" s="38"/>
      <c r="B175" s="38"/>
      <c r="C175" s="65"/>
      <c r="D175" s="60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</row>
    <row r="176" spans="1:82">
      <c r="A176" s="38"/>
      <c r="B176" s="38"/>
      <c r="C176" s="65"/>
      <c r="D176" s="60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</row>
    <row r="177" spans="1:82">
      <c r="A177" s="38"/>
      <c r="B177" s="38"/>
      <c r="C177" s="65"/>
      <c r="D177" s="60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</row>
    <row r="178" spans="1:82">
      <c r="A178" s="38"/>
      <c r="B178" s="38"/>
      <c r="C178" s="65"/>
      <c r="D178" s="60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</row>
    <row r="179" spans="1:82">
      <c r="A179" s="38"/>
      <c r="B179" s="38"/>
      <c r="C179" s="65"/>
      <c r="D179" s="60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</row>
    <row r="180" spans="1:82">
      <c r="A180" s="38"/>
      <c r="B180" s="38"/>
      <c r="C180" s="65"/>
      <c r="D180" s="60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</row>
    <row r="181" spans="1:82">
      <c r="A181" s="38"/>
      <c r="B181" s="38"/>
      <c r="C181" s="65"/>
      <c r="D181" s="60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</row>
    <row r="182" spans="1:82">
      <c r="A182" s="38"/>
      <c r="B182" s="38"/>
      <c r="C182" s="65"/>
      <c r="D182" s="60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</row>
    <row r="183" spans="1:82">
      <c r="A183" s="38"/>
      <c r="B183" s="38"/>
      <c r="C183" s="65"/>
      <c r="D183" s="60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</row>
    <row r="184" spans="1:82">
      <c r="A184" s="38"/>
      <c r="B184" s="38"/>
      <c r="C184" s="65"/>
      <c r="D184" s="60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</row>
    <row r="185" spans="1:82">
      <c r="A185" s="38"/>
      <c r="B185" s="38"/>
      <c r="C185" s="65"/>
      <c r="D185" s="60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</row>
    <row r="186" spans="1:82">
      <c r="A186" s="38"/>
      <c r="B186" s="38"/>
      <c r="C186" s="65"/>
      <c r="D186" s="60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</row>
    <row r="187" spans="1:82">
      <c r="A187" s="38"/>
      <c r="B187" s="38"/>
      <c r="C187" s="65"/>
      <c r="D187" s="60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</row>
    <row r="188" spans="1:82">
      <c r="A188" s="38"/>
      <c r="B188" s="38"/>
      <c r="C188" s="65"/>
      <c r="D188" s="60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</row>
    <row r="189" spans="1:82">
      <c r="A189" s="38"/>
      <c r="B189" s="38"/>
      <c r="C189" s="65"/>
      <c r="D189" s="60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</row>
    <row r="190" spans="1:82">
      <c r="A190" s="38"/>
      <c r="B190" s="38"/>
      <c r="C190" s="65"/>
      <c r="D190" s="60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</row>
    <row r="191" spans="1:82">
      <c r="A191" s="38"/>
      <c r="B191" s="38"/>
      <c r="C191" s="65"/>
      <c r="D191" s="60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</row>
    <row r="192" spans="1:82">
      <c r="A192" s="38"/>
      <c r="B192" s="38"/>
      <c r="C192" s="65"/>
      <c r="D192" s="60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</row>
    <row r="193" spans="1:82">
      <c r="A193" s="38"/>
      <c r="B193" s="38"/>
      <c r="C193" s="65"/>
      <c r="D193" s="60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</row>
    <row r="194" spans="1:82">
      <c r="A194" s="38"/>
      <c r="B194" s="38"/>
      <c r="C194" s="65"/>
      <c r="D194" s="60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</row>
    <row r="195" spans="1:82">
      <c r="A195" s="38"/>
      <c r="B195" s="38"/>
      <c r="C195" s="65"/>
      <c r="D195" s="60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</row>
    <row r="196" spans="1:82">
      <c r="A196" s="38"/>
      <c r="B196" s="38"/>
      <c r="C196" s="65"/>
      <c r="D196" s="60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</row>
    <row r="197" spans="1:82">
      <c r="A197" s="38"/>
      <c r="B197" s="38"/>
      <c r="C197" s="65"/>
      <c r="D197" s="60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</row>
    <row r="198" spans="1:82">
      <c r="A198" s="38"/>
      <c r="B198" s="38"/>
      <c r="C198" s="65"/>
      <c r="D198" s="60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</row>
    <row r="199" spans="1:82">
      <c r="A199" s="38"/>
      <c r="B199" s="38"/>
      <c r="C199" s="65"/>
      <c r="D199" s="60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</row>
    <row r="200" spans="1:82">
      <c r="A200" s="38"/>
      <c r="B200" s="38"/>
      <c r="C200" s="65"/>
      <c r="D200" s="60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</row>
    <row r="201" spans="1:82">
      <c r="A201" s="38"/>
      <c r="B201" s="38"/>
      <c r="C201" s="65"/>
      <c r="D201" s="60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</row>
    <row r="202" spans="1:82">
      <c r="A202" s="38"/>
      <c r="B202" s="38"/>
      <c r="C202" s="65"/>
      <c r="D202" s="60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</row>
    <row r="203" spans="1:82">
      <c r="A203" s="38"/>
      <c r="B203" s="38"/>
      <c r="C203" s="65"/>
      <c r="D203" s="60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</row>
    <row r="204" spans="1:82">
      <c r="A204" s="38"/>
      <c r="B204" s="38"/>
      <c r="C204" s="65"/>
      <c r="D204" s="60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</row>
    <row r="205" spans="1:82">
      <c r="A205" s="38"/>
      <c r="B205" s="38"/>
      <c r="C205" s="65"/>
      <c r="D205" s="60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</row>
    <row r="206" spans="1:82">
      <c r="A206" s="38"/>
      <c r="B206" s="38"/>
      <c r="C206" s="65"/>
      <c r="D206" s="60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</row>
  </sheetData>
  <autoFilter ref="A19:D77">
    <sortState ref="A19:D77">
      <sortCondition ref="C19" descending="1"/>
    </sortState>
    <extLst/>
  </autoFilter>
  <sortState ref="A20:D77">
    <sortCondition ref="B19:B77"/>
  </sortState>
  <mergeCells count="5">
    <mergeCell ref="A79:D79"/>
    <mergeCell ref="A80:D80"/>
    <mergeCell ref="A81:D81"/>
    <mergeCell ref="A82:D82"/>
    <mergeCell ref="D2:D4"/>
  </mergeCells>
  <conditionalFormatting sqref="A81:A82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4"/>
  <sheetViews>
    <sheetView workbookViewId="0">
      <selection activeCell="A1" sqref="A1"/>
    </sheetView>
  </sheetViews>
  <sheetFormatPr defaultColWidth="9" defaultRowHeight="15"/>
  <cols>
    <col min="1" max="1" width="14.3333333333333" customWidth="1"/>
    <col min="2" max="2" width="67.4380952380952" customWidth="1"/>
    <col min="3" max="3" width="17" customWidth="1"/>
    <col min="4" max="4" width="44.6666666666667" customWidth="1"/>
  </cols>
  <sheetData>
    <row r="1" ht="41.4" customHeight="1" spans="1:36">
      <c r="A1" s="74" t="s">
        <v>38</v>
      </c>
      <c r="B1" s="108" t="s">
        <v>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</row>
    <row r="2" ht="37.8" customHeight="1" spans="1:36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</row>
    <row r="3" ht="41.4" customHeight="1" spans="1:36">
      <c r="A3" s="74"/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</row>
    <row r="4" ht="41.4" customHeight="1" spans="1:36">
      <c r="A4" s="74"/>
      <c r="B4" s="75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</row>
    <row r="5" ht="41.4" customHeight="1" spans="1:36">
      <c r="A5" s="74"/>
      <c r="B5" s="75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</row>
    <row r="6" ht="28.2" customHeight="1" spans="1:36">
      <c r="A6" s="74"/>
      <c r="B6" s="75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</row>
    <row r="7" ht="24.6" customHeight="1" spans="1:36">
      <c r="A7" s="74"/>
      <c r="B7" s="75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ht="30" spans="1:36">
      <c r="A8" s="103" t="s">
        <v>39</v>
      </c>
      <c r="B8" s="103" t="s">
        <v>40</v>
      </c>
      <c r="C8" s="103" t="s">
        <v>41</v>
      </c>
      <c r="D8" s="104" t="s">
        <v>42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</row>
    <row r="9" ht="69.6" customHeight="1" spans="1:36">
      <c r="A9" s="103" t="s">
        <v>43</v>
      </c>
      <c r="B9" s="103" t="s">
        <v>44</v>
      </c>
      <c r="C9" s="103">
        <v>1827</v>
      </c>
      <c r="D9" s="104" t="s">
        <v>45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</row>
    <row r="10" spans="1:36">
      <c r="A10" s="103" t="s">
        <v>46</v>
      </c>
      <c r="B10" s="103" t="s">
        <v>47</v>
      </c>
      <c r="C10" s="103">
        <v>3</v>
      </c>
      <c r="D10" s="104">
        <v>273.3416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36">
      <c r="A11" s="103" t="s">
        <v>48</v>
      </c>
      <c r="B11" s="103" t="s">
        <v>49</v>
      </c>
      <c r="C11" s="103">
        <v>18</v>
      </c>
      <c r="D11" s="104">
        <v>1084.076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36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</row>
    <row r="13" spans="1:36">
      <c r="A13" s="23" t="s">
        <v>50</v>
      </c>
      <c r="B13" s="23"/>
      <c r="C13" s="23"/>
      <c r="D13" s="23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</row>
    <row r="14" spans="1:36">
      <c r="A14" s="23" t="s">
        <v>51</v>
      </c>
      <c r="B14" s="23"/>
      <c r="C14" s="23"/>
      <c r="D14" s="23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</row>
    <row r="15" spans="1:36">
      <c r="A15" s="30" t="s">
        <v>52</v>
      </c>
      <c r="B15" s="30"/>
      <c r="C15" s="30"/>
      <c r="D15" s="30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</row>
    <row r="16" ht="36.6" customHeight="1" spans="1:36">
      <c r="A16" s="30" t="s">
        <v>53</v>
      </c>
      <c r="B16" s="30"/>
      <c r="C16" s="30"/>
      <c r="D16" s="30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</row>
    <row r="17" spans="1:36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</row>
    <row r="18" spans="1:36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</row>
    <row r="19" spans="1:36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</row>
    <row r="20" spans="1:36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</row>
    <row r="22" spans="1:36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</row>
    <row r="23" spans="1:36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</row>
    <row r="24" spans="1:36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</row>
    <row r="25" spans="1:36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</row>
    <row r="27" spans="1:36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</row>
    <row r="28" spans="1:36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1:36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</row>
    <row r="30" spans="1:36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</row>
    <row r="31" spans="1:36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</row>
    <row r="32" spans="1:36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</row>
    <row r="33" spans="1:36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</row>
    <row r="34" spans="1:36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</row>
    <row r="35" spans="1:36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</row>
    <row r="37" spans="1:36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</row>
    <row r="38" spans="1:36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</row>
    <row r="39" spans="1:36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</row>
    <row r="40" spans="1:36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</row>
    <row r="41" spans="1:36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</row>
    <row r="42" spans="1:36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</row>
    <row r="43" spans="1:36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</row>
    <row r="44" spans="1:36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</row>
  </sheetData>
  <autoFilter ref="A8:C11">
    <sortState ref="A8:C11">
      <sortCondition ref="B8"/>
    </sortState>
    <extLst/>
  </autoFilter>
  <mergeCells count="4">
    <mergeCell ref="A13:D13"/>
    <mergeCell ref="A14:D14"/>
    <mergeCell ref="A15:D15"/>
    <mergeCell ref="A16:D16"/>
  </mergeCells>
  <conditionalFormatting sqref="A8:A11">
    <cfRule type="duplicateValues" dxfId="0" priority="1"/>
  </conditionalFormatting>
  <conditionalFormatting sqref="A13:A16">
    <cfRule type="duplicateValues" dxfId="0" priority="2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9" orientation="portrait"/>
  <headerFooter>
    <oddHeader>&amp;C&amp;"MS UI Gothic"&amp;10&amp;K000000•• PROTECTED 関係者外秘&amp;1#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F271"/>
  <sheetViews>
    <sheetView workbookViewId="0">
      <selection activeCell="D2" sqref="D2:D4"/>
    </sheetView>
  </sheetViews>
  <sheetFormatPr defaultColWidth="9" defaultRowHeight="15"/>
  <cols>
    <col min="1" max="1" width="19.552380952381" style="32" customWidth="1"/>
    <col min="2" max="2" width="71.8857142857143" style="32" customWidth="1"/>
    <col min="3" max="3" width="18" style="32" customWidth="1"/>
    <col min="4" max="4" width="25" style="33" customWidth="1"/>
    <col min="5" max="6" width="2" style="32" customWidth="1"/>
    <col min="7" max="7" width="22.3333333333333" style="32" customWidth="1"/>
    <col min="8" max="8" width="18.8857142857143" style="32" customWidth="1"/>
    <col min="9" max="9" width="13.6666666666667" style="32" customWidth="1"/>
    <col min="10" max="10" width="7" style="32" customWidth="1"/>
    <col min="11" max="11" width="6.33333333333333" style="32" customWidth="1"/>
    <col min="12" max="12" width="1.88571428571429" style="32" customWidth="1"/>
    <col min="13" max="13" width="2.78095238095238" style="32" customWidth="1"/>
    <col min="14" max="14" width="5.78095238095238" style="32" customWidth="1"/>
    <col min="15" max="15" width="14.7809523809524" style="32" customWidth="1"/>
    <col min="16" max="17" width="10.1047619047619" style="32" customWidth="1"/>
    <col min="18" max="18" width="22.6666666666667" style="32" customWidth="1"/>
    <col min="19" max="19" width="11" style="32" customWidth="1"/>
    <col min="20" max="20" width="7" style="32" customWidth="1"/>
    <col min="21" max="21" width="4" style="32" customWidth="1"/>
    <col min="22" max="22" width="10.1047619047619" style="32" customWidth="1"/>
    <col min="23" max="25" width="2" style="32" customWidth="1"/>
    <col min="26" max="26" width="67.8857142857143" style="32" customWidth="1"/>
    <col min="27" max="27" width="3" style="32" customWidth="1"/>
    <col min="28" max="28" width="2" style="32" customWidth="1"/>
    <col min="29" max="16384" width="8.88571428571429" style="32"/>
  </cols>
  <sheetData>
    <row r="1" spans="1:136">
      <c r="A1" s="38"/>
      <c r="B1" s="38"/>
      <c r="C1" s="65"/>
      <c r="D1" s="41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</row>
    <row r="2" spans="1:136">
      <c r="A2" s="38"/>
      <c r="B2" s="38"/>
      <c r="C2" s="65"/>
      <c r="D2" s="37" t="s">
        <v>38</v>
      </c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</row>
    <row r="3" spans="1:136">
      <c r="A3" s="38"/>
      <c r="B3" s="48"/>
      <c r="C3" s="65"/>
      <c r="D3" s="37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</row>
    <row r="4" spans="1:136">
      <c r="A4" s="38"/>
      <c r="B4" s="48"/>
      <c r="C4" s="65"/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</row>
    <row r="5" spans="1:136">
      <c r="A5" s="38"/>
      <c r="B5" s="38"/>
      <c r="C5" s="65"/>
      <c r="D5" s="41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</row>
    <row r="6" spans="1:136">
      <c r="A6" s="38"/>
      <c r="B6" s="38"/>
      <c r="C6" s="65"/>
      <c r="D6" s="41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</row>
    <row r="7" ht="19.5" spans="1:136">
      <c r="A7" s="38"/>
      <c r="B7" s="38"/>
      <c r="C7" s="84"/>
      <c r="D7" s="41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</row>
    <row r="8" spans="1:136">
      <c r="A8" s="38"/>
      <c r="B8" s="40"/>
      <c r="C8" s="65"/>
      <c r="D8" s="41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</row>
    <row r="9" spans="1:136">
      <c r="A9" s="38"/>
      <c r="B9" s="40"/>
      <c r="C9" s="65"/>
      <c r="D9" s="41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</row>
    <row r="10" spans="1:136">
      <c r="A10" s="38"/>
      <c r="B10" s="40"/>
      <c r="C10" s="65"/>
      <c r="D10" s="41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</row>
    <row r="11" spans="1:136">
      <c r="A11" s="38"/>
      <c r="B11" s="40"/>
      <c r="C11" s="65"/>
      <c r="D11" s="41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</row>
    <row r="12" spans="1:136">
      <c r="A12" s="38"/>
      <c r="B12" s="40"/>
      <c r="C12" s="65"/>
      <c r="D12" s="41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</row>
    <row r="13" spans="1:136">
      <c r="A13" s="38"/>
      <c r="B13" s="40"/>
      <c r="C13" s="65"/>
      <c r="D13" s="41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</row>
    <row r="14" spans="1:136">
      <c r="A14" s="38"/>
      <c r="B14" s="40"/>
      <c r="C14" s="65"/>
      <c r="D14" s="41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</row>
    <row r="15" spans="1:136">
      <c r="A15" s="38"/>
      <c r="B15" s="40"/>
      <c r="C15" s="65"/>
      <c r="D15" s="41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</row>
    <row r="16" spans="1:136">
      <c r="A16" s="38"/>
      <c r="B16" s="40"/>
      <c r="C16" s="65"/>
      <c r="D16" s="41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</row>
    <row r="17" spans="1:136">
      <c r="A17" s="38"/>
      <c r="B17" s="40"/>
      <c r="C17" s="65"/>
      <c r="D17" s="41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</row>
    <row r="18" spans="1:136">
      <c r="A18" s="38"/>
      <c r="B18" s="40"/>
      <c r="C18" s="65"/>
      <c r="D18" s="41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</row>
    <row r="19" ht="45" spans="1:136">
      <c r="A19" s="12" t="s">
        <v>39</v>
      </c>
      <c r="B19" s="12" t="s">
        <v>40</v>
      </c>
      <c r="C19" s="14" t="s">
        <v>41</v>
      </c>
      <c r="D19" s="68" t="s">
        <v>42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</row>
    <row r="20" spans="1:136">
      <c r="A20" s="28" t="s">
        <v>973</v>
      </c>
      <c r="B20" s="28" t="s">
        <v>974</v>
      </c>
      <c r="C20" s="28">
        <v>366</v>
      </c>
      <c r="D20" s="43">
        <v>81.82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</row>
    <row r="21" spans="1:136">
      <c r="A21" s="28" t="s">
        <v>955</v>
      </c>
      <c r="B21" s="28" t="s">
        <v>956</v>
      </c>
      <c r="C21" s="28">
        <v>305</v>
      </c>
      <c r="D21" s="43">
        <v>292.19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</row>
    <row r="22" spans="1:136">
      <c r="A22" s="28" t="s">
        <v>1143</v>
      </c>
      <c r="B22" s="28" t="s">
        <v>1144</v>
      </c>
      <c r="C22" s="28">
        <v>266</v>
      </c>
      <c r="D22" s="43">
        <v>38.33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</row>
    <row r="23" spans="1:136">
      <c r="A23" s="28" t="s">
        <v>717</v>
      </c>
      <c r="B23" s="28" t="s">
        <v>718</v>
      </c>
      <c r="C23" s="28">
        <v>177</v>
      </c>
      <c r="D23" s="43">
        <v>1440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</row>
    <row r="24" spans="1:136">
      <c r="A24" s="28" t="s">
        <v>1003</v>
      </c>
      <c r="B24" s="28" t="s">
        <v>1004</v>
      </c>
      <c r="C24" s="28">
        <v>150</v>
      </c>
      <c r="D24" s="43">
        <v>199.39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</row>
    <row r="25" spans="1:136">
      <c r="A25" s="28" t="s">
        <v>477</v>
      </c>
      <c r="B25" s="28" t="s">
        <v>478</v>
      </c>
      <c r="C25" s="28">
        <v>81</v>
      </c>
      <c r="D25" s="43">
        <v>8109.44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</row>
    <row r="26" spans="1:136">
      <c r="A26" s="28" t="s">
        <v>1105</v>
      </c>
      <c r="B26" s="28" t="s">
        <v>1591</v>
      </c>
      <c r="C26" s="28">
        <v>83</v>
      </c>
      <c r="D26" s="43">
        <v>400.09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</row>
    <row r="27" spans="1:136">
      <c r="A27" s="28" t="s">
        <v>733</v>
      </c>
      <c r="B27" s="28" t="s">
        <v>734</v>
      </c>
      <c r="C27" s="28">
        <v>77</v>
      </c>
      <c r="D27" s="43">
        <v>3.64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</row>
    <row r="28" spans="1:136">
      <c r="A28" s="28" t="s">
        <v>709</v>
      </c>
      <c r="B28" s="28" t="s">
        <v>710</v>
      </c>
      <c r="C28" s="28">
        <v>74</v>
      </c>
      <c r="D28" s="43">
        <v>3006.22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</row>
    <row r="29" spans="1:136">
      <c r="A29" s="28" t="s">
        <v>647</v>
      </c>
      <c r="B29" s="28" t="s">
        <v>648</v>
      </c>
      <c r="C29" s="28">
        <v>63</v>
      </c>
      <c r="D29" s="43">
        <v>427.5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</row>
    <row r="30" spans="1:136">
      <c r="A30" s="85" t="s">
        <v>613</v>
      </c>
      <c r="B30" s="85" t="s">
        <v>1592</v>
      </c>
      <c r="C30" s="28">
        <v>68</v>
      </c>
      <c r="D30" s="43">
        <v>561.01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</row>
    <row r="31" spans="1:136">
      <c r="A31" s="28" t="s">
        <v>461</v>
      </c>
      <c r="B31" s="28" t="s">
        <v>462</v>
      </c>
      <c r="C31" s="28">
        <v>56</v>
      </c>
      <c r="D31" s="43">
        <v>3402.98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</row>
    <row r="32" spans="1:136">
      <c r="A32" s="28" t="s">
        <v>959</v>
      </c>
      <c r="B32" s="28" t="s">
        <v>960</v>
      </c>
      <c r="C32" s="28">
        <v>52</v>
      </c>
      <c r="D32" s="43">
        <v>579.11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</row>
    <row r="33" spans="1:136">
      <c r="A33" s="28" t="s">
        <v>1069</v>
      </c>
      <c r="B33" s="28" t="s">
        <v>1070</v>
      </c>
      <c r="C33" s="28">
        <v>54</v>
      </c>
      <c r="D33" s="43">
        <v>1624.98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</row>
    <row r="34" spans="1:136">
      <c r="A34" s="86" t="s">
        <v>731</v>
      </c>
      <c r="B34" s="28" t="s">
        <v>732</v>
      </c>
      <c r="C34" s="28">
        <v>53</v>
      </c>
      <c r="D34" s="43">
        <v>5.63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</row>
    <row r="35" spans="1:136">
      <c r="A35" s="28" t="s">
        <v>1174</v>
      </c>
      <c r="B35" s="28" t="s">
        <v>1175</v>
      </c>
      <c r="C35" s="28">
        <v>44</v>
      </c>
      <c r="D35" s="43">
        <v>2457.06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</row>
    <row r="36" spans="1:136">
      <c r="A36" s="28" t="s">
        <v>625</v>
      </c>
      <c r="B36" s="28" t="s">
        <v>626</v>
      </c>
      <c r="C36" s="28">
        <v>38</v>
      </c>
      <c r="D36" s="43">
        <v>1173.53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</row>
    <row r="37" spans="1:136">
      <c r="A37" s="28" t="s">
        <v>1025</v>
      </c>
      <c r="B37" s="28" t="s">
        <v>1026</v>
      </c>
      <c r="C37" s="28">
        <v>15</v>
      </c>
      <c r="D37" s="43">
        <v>274.3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</row>
    <row r="38" spans="1:136">
      <c r="A38" s="28" t="s">
        <v>995</v>
      </c>
      <c r="B38" s="28" t="s">
        <v>996</v>
      </c>
      <c r="C38" s="28">
        <v>13</v>
      </c>
      <c r="D38" s="43">
        <v>184.33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</row>
    <row r="39" spans="1:136">
      <c r="A39" s="28" t="s">
        <v>985</v>
      </c>
      <c r="B39" s="28" t="s">
        <v>986</v>
      </c>
      <c r="C39" s="28">
        <v>8</v>
      </c>
      <c r="D39" s="43">
        <v>141.72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</row>
    <row r="40" spans="1:136">
      <c r="A40" s="28" t="s">
        <v>673</v>
      </c>
      <c r="B40" s="28" t="s">
        <v>674</v>
      </c>
      <c r="C40" s="28">
        <v>5</v>
      </c>
      <c r="D40" s="43">
        <v>69.84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</row>
    <row r="41" spans="1:136">
      <c r="A41" s="28" t="s">
        <v>571</v>
      </c>
      <c r="B41" s="28" t="s">
        <v>1593</v>
      </c>
      <c r="C41" s="28">
        <v>2</v>
      </c>
      <c r="D41" s="43">
        <v>4617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</row>
    <row r="42" spans="1:136">
      <c r="A42" s="28" t="s">
        <v>1107</v>
      </c>
      <c r="B42" s="28" t="s">
        <v>1108</v>
      </c>
      <c r="C42" s="28">
        <v>4</v>
      </c>
      <c r="D42" s="43">
        <v>367.26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</row>
    <row r="43" spans="1:136">
      <c r="A43" s="28" t="s">
        <v>502</v>
      </c>
      <c r="B43" s="28" t="s">
        <v>503</v>
      </c>
      <c r="C43" s="28">
        <v>4</v>
      </c>
      <c r="D43" s="43">
        <v>15758.32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</row>
    <row r="44" spans="1:136">
      <c r="A44" s="28" t="s">
        <v>479</v>
      </c>
      <c r="B44" s="28" t="s">
        <v>462</v>
      </c>
      <c r="C44" s="28">
        <v>4</v>
      </c>
      <c r="D44" s="43">
        <v>8417.09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</row>
    <row r="45" spans="1:136">
      <c r="A45" s="28" t="s">
        <v>445</v>
      </c>
      <c r="B45" s="28" t="s">
        <v>446</v>
      </c>
      <c r="C45" s="28">
        <v>3</v>
      </c>
      <c r="D45" s="43">
        <v>1663.68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</row>
    <row r="46" spans="1:136">
      <c r="A46" s="28" t="s">
        <v>1059</v>
      </c>
      <c r="B46" s="28" t="s">
        <v>1594</v>
      </c>
      <c r="C46" s="28">
        <v>2</v>
      </c>
      <c r="D46" s="43">
        <v>1783.02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</row>
    <row r="47" spans="1:136">
      <c r="A47" s="28" t="s">
        <v>1537</v>
      </c>
      <c r="B47" s="28" t="s">
        <v>1538</v>
      </c>
      <c r="C47" s="28">
        <v>1</v>
      </c>
      <c r="D47" s="43">
        <v>5844.82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</row>
    <row r="48" spans="1:136">
      <c r="A48" s="28" t="s">
        <v>1595</v>
      </c>
      <c r="B48" s="28" t="s">
        <v>1596</v>
      </c>
      <c r="C48" s="28">
        <v>1</v>
      </c>
      <c r="D48" s="43">
        <v>3151.76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</row>
    <row r="49" spans="1:136">
      <c r="A49" s="28" t="s">
        <v>1120</v>
      </c>
      <c r="B49" s="28" t="s">
        <v>1121</v>
      </c>
      <c r="C49" s="28">
        <v>1</v>
      </c>
      <c r="D49" s="43">
        <v>130.18</v>
      </c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</row>
    <row r="50" spans="1:136">
      <c r="A50" s="28" t="s">
        <v>1420</v>
      </c>
      <c r="B50" s="28" t="s">
        <v>1421</v>
      </c>
      <c r="C50" s="28">
        <v>1</v>
      </c>
      <c r="D50" s="43">
        <v>30.53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</row>
    <row r="51" spans="1:136">
      <c r="A51" s="28" t="s">
        <v>516</v>
      </c>
      <c r="B51" s="28" t="s">
        <v>1597</v>
      </c>
      <c r="C51" s="28">
        <v>1</v>
      </c>
      <c r="D51" s="43">
        <v>21613.81</v>
      </c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</row>
    <row r="52" spans="1:136">
      <c r="A52" s="28" t="s">
        <v>1598</v>
      </c>
      <c r="B52" s="28" t="s">
        <v>1599</v>
      </c>
      <c r="C52" s="28">
        <v>1</v>
      </c>
      <c r="D52" s="43">
        <v>1626.17</v>
      </c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</row>
    <row r="53" spans="1:136">
      <c r="A53" s="28" t="s">
        <v>1600</v>
      </c>
      <c r="B53" s="28" t="s">
        <v>1601</v>
      </c>
      <c r="C53" s="28">
        <v>1</v>
      </c>
      <c r="D53" s="43">
        <v>1475.29</v>
      </c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</row>
    <row r="54" spans="1:136">
      <c r="A54" s="52"/>
      <c r="B54" s="52"/>
      <c r="C54" s="52"/>
      <c r="D54" s="53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</row>
    <row r="55" spans="1:136">
      <c r="A55" s="38"/>
      <c r="B55" s="38"/>
      <c r="C55" s="38"/>
      <c r="D55" s="41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</row>
    <row r="56" spans="1:136">
      <c r="A56" s="30" t="s">
        <v>50</v>
      </c>
      <c r="B56" s="30"/>
      <c r="C56" s="30"/>
      <c r="D56" s="30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</row>
    <row r="57" ht="32.4" customHeight="1" spans="1:136">
      <c r="A57" s="30" t="s">
        <v>51</v>
      </c>
      <c r="B57" s="30"/>
      <c r="C57" s="30"/>
      <c r="D57" s="30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</row>
    <row r="58" ht="16.8" customHeight="1" spans="1:136">
      <c r="A58" s="30" t="s">
        <v>52</v>
      </c>
      <c r="B58" s="30"/>
      <c r="C58" s="30"/>
      <c r="D58" s="30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</row>
    <row r="59" ht="54" customHeight="1" spans="1:136">
      <c r="A59" s="30" t="s">
        <v>53</v>
      </c>
      <c r="B59" s="30"/>
      <c r="C59" s="30"/>
      <c r="D59" s="30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</row>
    <row r="60" spans="1:136">
      <c r="A60" s="38"/>
      <c r="B60" s="38"/>
      <c r="C60" s="38"/>
      <c r="D60" s="41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</row>
    <row r="61" spans="1:136">
      <c r="A61" s="38"/>
      <c r="B61" s="38"/>
      <c r="C61" s="38"/>
      <c r="D61" s="41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</row>
    <row r="62" spans="1:136">
      <c r="A62" s="38"/>
      <c r="B62" s="38"/>
      <c r="C62" s="38"/>
      <c r="D62" s="41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</row>
    <row r="63" spans="1:136">
      <c r="A63" s="38"/>
      <c r="B63" s="38"/>
      <c r="C63" s="38"/>
      <c r="D63" s="41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</row>
    <row r="64" spans="1:136">
      <c r="A64" s="38"/>
      <c r="B64" s="38"/>
      <c r="C64" s="38"/>
      <c r="D64" s="41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</row>
    <row r="65" spans="1:136">
      <c r="A65" s="38"/>
      <c r="B65" s="38"/>
      <c r="C65" s="38"/>
      <c r="D65" s="41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</row>
    <row r="66" spans="1:136">
      <c r="A66" s="38"/>
      <c r="B66" s="38"/>
      <c r="C66" s="38"/>
      <c r="D66" s="41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</row>
    <row r="67" spans="1:136">
      <c r="A67" s="38"/>
      <c r="B67" s="38"/>
      <c r="C67" s="38"/>
      <c r="D67" s="41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</row>
    <row r="68" spans="1:136">
      <c r="A68" s="38"/>
      <c r="B68" s="38"/>
      <c r="C68" s="38"/>
      <c r="D68" s="41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</row>
    <row r="69" spans="1:136">
      <c r="A69" s="38"/>
      <c r="B69" s="38"/>
      <c r="C69" s="38"/>
      <c r="D69" s="41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</row>
    <row r="70" spans="1:136">
      <c r="A70" s="38"/>
      <c r="B70" s="38"/>
      <c r="C70" s="38"/>
      <c r="D70" s="41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</row>
    <row r="71" spans="1:136">
      <c r="A71" s="38"/>
      <c r="B71" s="38"/>
      <c r="C71" s="38"/>
      <c r="D71" s="41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</row>
    <row r="72" spans="1:136">
      <c r="A72" s="38"/>
      <c r="B72" s="38"/>
      <c r="C72" s="38"/>
      <c r="D72" s="41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</row>
    <row r="73" spans="1:136">
      <c r="A73" s="38"/>
      <c r="B73" s="38"/>
      <c r="C73" s="38"/>
      <c r="D73" s="41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</row>
    <row r="74" spans="1:136">
      <c r="A74" s="38"/>
      <c r="B74" s="38"/>
      <c r="C74" s="38"/>
      <c r="D74" s="41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</row>
    <row r="75" spans="1:136">
      <c r="A75" s="38"/>
      <c r="B75" s="38"/>
      <c r="C75" s="38"/>
      <c r="D75" s="41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</row>
    <row r="76" spans="1:136">
      <c r="A76" s="38"/>
      <c r="B76" s="38"/>
      <c r="C76" s="38"/>
      <c r="D76" s="41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</row>
    <row r="77" spans="1:136">
      <c r="A77" s="38"/>
      <c r="B77" s="38"/>
      <c r="C77" s="38"/>
      <c r="D77" s="41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</row>
    <row r="78" spans="1:136">
      <c r="A78" s="38"/>
      <c r="B78" s="38"/>
      <c r="C78" s="38"/>
      <c r="D78" s="41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</row>
    <row r="79" spans="1:136">
      <c r="A79" s="38"/>
      <c r="B79" s="38"/>
      <c r="C79" s="38"/>
      <c r="D79" s="41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</row>
    <row r="80" spans="1:136">
      <c r="A80" s="38"/>
      <c r="B80" s="38"/>
      <c r="C80" s="38"/>
      <c r="D80" s="41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</row>
    <row r="81" spans="1:136">
      <c r="A81" s="38"/>
      <c r="B81" s="38"/>
      <c r="C81" s="38"/>
      <c r="D81" s="41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</row>
    <row r="82" spans="1:136">
      <c r="A82" s="38"/>
      <c r="B82" s="38"/>
      <c r="C82" s="38"/>
      <c r="D82" s="41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</row>
    <row r="83" spans="1:136">
      <c r="A83" s="38"/>
      <c r="B83" s="38"/>
      <c r="C83" s="38"/>
      <c r="D83" s="41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</row>
    <row r="84" spans="1:136">
      <c r="A84" s="38"/>
      <c r="B84" s="38"/>
      <c r="C84" s="38"/>
      <c r="D84" s="41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</row>
    <row r="85" spans="1:136">
      <c r="A85" s="38"/>
      <c r="B85" s="38"/>
      <c r="C85" s="38"/>
      <c r="D85" s="41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</row>
    <row r="86" spans="1:136">
      <c r="A86" s="38"/>
      <c r="B86" s="38"/>
      <c r="C86" s="38"/>
      <c r="D86" s="41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</row>
    <row r="87" spans="1:136">
      <c r="A87" s="38"/>
      <c r="B87" s="38"/>
      <c r="C87" s="38"/>
      <c r="D87" s="41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</row>
    <row r="88" spans="1:136">
      <c r="A88" s="38"/>
      <c r="B88" s="38"/>
      <c r="C88" s="38"/>
      <c r="D88" s="41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</row>
    <row r="89" spans="1:136">
      <c r="A89" s="38"/>
      <c r="B89" s="38"/>
      <c r="C89" s="38"/>
      <c r="D89" s="41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</row>
    <row r="90" spans="1:136">
      <c r="A90" s="38"/>
      <c r="B90" s="38"/>
      <c r="C90" s="38"/>
      <c r="D90" s="41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</row>
    <row r="91" spans="1:136">
      <c r="A91" s="38"/>
      <c r="B91" s="38"/>
      <c r="C91" s="38"/>
      <c r="D91" s="41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</row>
    <row r="92" spans="1:136">
      <c r="A92" s="38"/>
      <c r="B92" s="38"/>
      <c r="C92" s="38"/>
      <c r="D92" s="41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</row>
    <row r="93" spans="1:136">
      <c r="A93" s="38"/>
      <c r="B93" s="38"/>
      <c r="C93" s="38"/>
      <c r="D93" s="41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</row>
    <row r="94" spans="1:136">
      <c r="A94" s="38"/>
      <c r="B94" s="38"/>
      <c r="C94" s="38"/>
      <c r="D94" s="41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</row>
    <row r="95" spans="1:136">
      <c r="A95" s="38"/>
      <c r="B95" s="38"/>
      <c r="C95" s="38"/>
      <c r="D95" s="41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</row>
    <row r="96" spans="1:136">
      <c r="A96" s="38"/>
      <c r="B96" s="38"/>
      <c r="C96" s="38"/>
      <c r="D96" s="41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</row>
    <row r="97" spans="1:136">
      <c r="A97" s="38"/>
      <c r="B97" s="38"/>
      <c r="C97" s="38"/>
      <c r="D97" s="41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</row>
    <row r="98" spans="1:136">
      <c r="A98" s="38"/>
      <c r="B98" s="38"/>
      <c r="C98" s="38"/>
      <c r="D98" s="41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</row>
    <row r="99" spans="1:136">
      <c r="A99" s="38"/>
      <c r="B99" s="38"/>
      <c r="C99" s="38"/>
      <c r="D99" s="41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</row>
    <row r="100" spans="1:136">
      <c r="A100" s="38"/>
      <c r="B100" s="38"/>
      <c r="C100" s="38"/>
      <c r="D100" s="41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</row>
    <row r="101" spans="1:136">
      <c r="A101" s="38"/>
      <c r="B101" s="38"/>
      <c r="C101" s="38"/>
      <c r="D101" s="41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</row>
    <row r="102" spans="1:136">
      <c r="A102" s="38"/>
      <c r="B102" s="38"/>
      <c r="C102" s="38"/>
      <c r="D102" s="41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</row>
    <row r="103" spans="1:136">
      <c r="A103" s="38"/>
      <c r="B103" s="38"/>
      <c r="C103" s="38"/>
      <c r="D103" s="41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</row>
    <row r="104" spans="1:136">
      <c r="A104" s="38"/>
      <c r="B104" s="38"/>
      <c r="C104" s="38"/>
      <c r="D104" s="41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</row>
    <row r="105" spans="1:136">
      <c r="A105" s="38"/>
      <c r="B105" s="38"/>
      <c r="C105" s="38"/>
      <c r="D105" s="41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</row>
    <row r="106" spans="1:136">
      <c r="A106" s="38"/>
      <c r="B106" s="38"/>
      <c r="C106" s="38"/>
      <c r="D106" s="41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</row>
    <row r="107" spans="1:136">
      <c r="A107" s="38"/>
      <c r="B107" s="38"/>
      <c r="C107" s="38"/>
      <c r="D107" s="41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</row>
    <row r="108" spans="1:136">
      <c r="A108" s="38"/>
      <c r="B108" s="38"/>
      <c r="C108" s="38"/>
      <c r="D108" s="41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</row>
    <row r="109" spans="1:136">
      <c r="A109" s="38"/>
      <c r="B109" s="38"/>
      <c r="C109" s="38"/>
      <c r="D109" s="41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</row>
    <row r="110" spans="1:136">
      <c r="A110" s="38"/>
      <c r="B110" s="38"/>
      <c r="C110" s="38"/>
      <c r="D110" s="41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</row>
    <row r="111" spans="1:136">
      <c r="A111" s="38"/>
      <c r="B111" s="38"/>
      <c r="C111" s="38"/>
      <c r="D111" s="41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</row>
    <row r="112" spans="1:136">
      <c r="A112" s="38"/>
      <c r="B112" s="38"/>
      <c r="C112" s="38"/>
      <c r="D112" s="41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</row>
    <row r="113" spans="1:136">
      <c r="A113" s="38"/>
      <c r="B113" s="38"/>
      <c r="C113" s="38"/>
      <c r="D113" s="41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</row>
    <row r="114" spans="1:136">
      <c r="A114" s="38"/>
      <c r="B114" s="38"/>
      <c r="C114" s="38"/>
      <c r="D114" s="41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</row>
    <row r="115" spans="1:136">
      <c r="A115" s="38"/>
      <c r="B115" s="38"/>
      <c r="C115" s="38"/>
      <c r="D115" s="41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</row>
    <row r="116" spans="1:136">
      <c r="A116" s="38"/>
      <c r="B116" s="38"/>
      <c r="C116" s="38"/>
      <c r="D116" s="41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</row>
    <row r="117" spans="1:136">
      <c r="A117" s="38"/>
      <c r="B117" s="38"/>
      <c r="C117" s="38"/>
      <c r="D117" s="41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</row>
    <row r="118" spans="1:136">
      <c r="A118" s="38"/>
      <c r="B118" s="38"/>
      <c r="C118" s="38"/>
      <c r="D118" s="41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</row>
    <row r="119" spans="1:136">
      <c r="A119" s="38"/>
      <c r="B119" s="38"/>
      <c r="C119" s="38"/>
      <c r="D119" s="41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</row>
    <row r="120" spans="1:136">
      <c r="A120" s="38"/>
      <c r="B120" s="38"/>
      <c r="C120" s="38"/>
      <c r="D120" s="41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</row>
    <row r="121" spans="1:136">
      <c r="A121" s="38"/>
      <c r="B121" s="38"/>
      <c r="C121" s="38"/>
      <c r="D121" s="41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</row>
    <row r="122" spans="1:136">
      <c r="A122" s="38"/>
      <c r="B122" s="38"/>
      <c r="C122" s="38"/>
      <c r="D122" s="41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</row>
    <row r="123" spans="1:136">
      <c r="A123" s="38"/>
      <c r="B123" s="38"/>
      <c r="C123" s="38"/>
      <c r="D123" s="41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</row>
    <row r="124" spans="1:136">
      <c r="A124" s="38"/>
      <c r="B124" s="38"/>
      <c r="C124" s="38"/>
      <c r="D124" s="41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</row>
    <row r="125" spans="1:136">
      <c r="A125" s="38"/>
      <c r="B125" s="38"/>
      <c r="C125" s="38"/>
      <c r="D125" s="41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</row>
    <row r="126" spans="1:136">
      <c r="A126" s="38"/>
      <c r="B126" s="38"/>
      <c r="C126" s="38"/>
      <c r="D126" s="41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</row>
    <row r="127" spans="1:136">
      <c r="A127" s="38"/>
      <c r="B127" s="38"/>
      <c r="C127" s="38"/>
      <c r="D127" s="41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</row>
    <row r="128" spans="1:136">
      <c r="A128" s="38"/>
      <c r="B128" s="38"/>
      <c r="C128" s="38"/>
      <c r="D128" s="41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</row>
    <row r="129" spans="1:136">
      <c r="A129" s="38"/>
      <c r="B129" s="38"/>
      <c r="C129" s="38"/>
      <c r="D129" s="41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</row>
    <row r="130" spans="1:136">
      <c r="A130" s="38"/>
      <c r="B130" s="38"/>
      <c r="C130" s="38"/>
      <c r="D130" s="41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</row>
    <row r="131" spans="1:136">
      <c r="A131" s="38"/>
      <c r="B131" s="38"/>
      <c r="C131" s="38"/>
      <c r="D131" s="41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</row>
    <row r="132" spans="1:136">
      <c r="A132" s="38"/>
      <c r="B132" s="38"/>
      <c r="C132" s="38"/>
      <c r="D132" s="41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</row>
    <row r="133" spans="1:136">
      <c r="A133" s="38"/>
      <c r="B133" s="38"/>
      <c r="C133" s="38"/>
      <c r="D133" s="41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</row>
    <row r="134" spans="1:136">
      <c r="A134" s="38"/>
      <c r="B134" s="38"/>
      <c r="C134" s="38"/>
      <c r="D134" s="41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</row>
    <row r="135" spans="1:136">
      <c r="A135" s="38"/>
      <c r="B135" s="38"/>
      <c r="C135" s="38"/>
      <c r="D135" s="41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</row>
    <row r="136" spans="1:136">
      <c r="A136" s="38"/>
      <c r="B136" s="38"/>
      <c r="C136" s="38"/>
      <c r="D136" s="41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</row>
    <row r="137" spans="1:136">
      <c r="A137" s="38"/>
      <c r="B137" s="38"/>
      <c r="C137" s="38"/>
      <c r="D137" s="41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</row>
    <row r="138" spans="1:136">
      <c r="A138" s="38"/>
      <c r="B138" s="38"/>
      <c r="C138" s="38"/>
      <c r="D138" s="41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</row>
    <row r="139" spans="1:136">
      <c r="A139" s="38"/>
      <c r="B139" s="38"/>
      <c r="C139" s="38"/>
      <c r="D139" s="41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</row>
    <row r="140" spans="1:136">
      <c r="A140" s="38"/>
      <c r="B140" s="38"/>
      <c r="C140" s="38"/>
      <c r="D140" s="41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</row>
    <row r="141" spans="1:136">
      <c r="A141" s="38"/>
      <c r="B141" s="38"/>
      <c r="C141" s="38"/>
      <c r="D141" s="41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</row>
    <row r="142" spans="1:136">
      <c r="A142" s="38"/>
      <c r="B142" s="38"/>
      <c r="C142" s="38"/>
      <c r="D142" s="41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</row>
    <row r="143" spans="1:136">
      <c r="A143" s="38"/>
      <c r="B143" s="38"/>
      <c r="C143" s="38"/>
      <c r="D143" s="41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</row>
    <row r="144" spans="1:136">
      <c r="A144" s="38"/>
      <c r="B144" s="38"/>
      <c r="C144" s="38"/>
      <c r="D144" s="41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</row>
    <row r="145" spans="1:136">
      <c r="A145" s="38"/>
      <c r="B145" s="38"/>
      <c r="C145" s="38"/>
      <c r="D145" s="41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</row>
    <row r="146" spans="1:136">
      <c r="A146" s="38"/>
      <c r="B146" s="38"/>
      <c r="C146" s="38"/>
      <c r="D146" s="41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</row>
    <row r="147" spans="1:136">
      <c r="A147" s="38"/>
      <c r="B147" s="38"/>
      <c r="C147" s="38"/>
      <c r="D147" s="41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</row>
    <row r="148" spans="1:136">
      <c r="A148" s="38"/>
      <c r="B148" s="38"/>
      <c r="C148" s="38"/>
      <c r="D148" s="41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</row>
    <row r="149" spans="1:136">
      <c r="A149" s="38"/>
      <c r="B149" s="38"/>
      <c r="C149" s="38"/>
      <c r="D149" s="41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</row>
    <row r="150" spans="1:136">
      <c r="A150" s="38"/>
      <c r="B150" s="38"/>
      <c r="C150" s="38"/>
      <c r="D150" s="41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</row>
    <row r="151" spans="1:136">
      <c r="A151" s="38"/>
      <c r="B151" s="38"/>
      <c r="C151" s="38"/>
      <c r="D151" s="41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</row>
    <row r="152" spans="1:136">
      <c r="A152" s="38"/>
      <c r="B152" s="38"/>
      <c r="C152" s="38"/>
      <c r="D152" s="41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</row>
    <row r="153" spans="1:136">
      <c r="A153" s="38"/>
      <c r="B153" s="38"/>
      <c r="C153" s="38"/>
      <c r="D153" s="41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</row>
    <row r="154" spans="1:136">
      <c r="A154" s="38"/>
      <c r="B154" s="38"/>
      <c r="C154" s="38"/>
      <c r="D154" s="41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</row>
    <row r="155" spans="1:136">
      <c r="A155" s="38"/>
      <c r="B155" s="38"/>
      <c r="C155" s="38"/>
      <c r="D155" s="41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</row>
    <row r="156" spans="1:136">
      <c r="A156" s="38"/>
      <c r="B156" s="38"/>
      <c r="C156" s="38"/>
      <c r="D156" s="41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</row>
    <row r="157" spans="1:136">
      <c r="A157" s="38"/>
      <c r="B157" s="38"/>
      <c r="C157" s="38"/>
      <c r="D157" s="41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</row>
    <row r="158" spans="1:136">
      <c r="A158" s="38"/>
      <c r="B158" s="38"/>
      <c r="C158" s="38"/>
      <c r="D158" s="41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</row>
    <row r="159" spans="1:136">
      <c r="A159" s="38"/>
      <c r="B159" s="38"/>
      <c r="C159" s="38"/>
      <c r="D159" s="41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</row>
    <row r="160" spans="1:136">
      <c r="A160" s="38"/>
      <c r="B160" s="38"/>
      <c r="C160" s="38"/>
      <c r="D160" s="41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</row>
    <row r="161" spans="1:136">
      <c r="A161" s="38"/>
      <c r="B161" s="38"/>
      <c r="C161" s="38"/>
      <c r="D161" s="41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</row>
    <row r="162" spans="1:136">
      <c r="A162" s="38"/>
      <c r="B162" s="38"/>
      <c r="C162" s="38"/>
      <c r="D162" s="41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</row>
    <row r="163" spans="1:136">
      <c r="A163" s="38"/>
      <c r="B163" s="38"/>
      <c r="C163" s="38"/>
      <c r="D163" s="41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</row>
    <row r="164" spans="1:136">
      <c r="A164" s="38"/>
      <c r="B164" s="38"/>
      <c r="C164" s="38"/>
      <c r="D164" s="41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</row>
    <row r="165" spans="1:136">
      <c r="A165" s="38"/>
      <c r="B165" s="38"/>
      <c r="C165" s="38"/>
      <c r="D165" s="41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</row>
    <row r="166" spans="1:136">
      <c r="A166" s="38"/>
      <c r="B166" s="38"/>
      <c r="C166" s="38"/>
      <c r="D166" s="41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</row>
    <row r="167" spans="1:136">
      <c r="A167" s="38"/>
      <c r="B167" s="38"/>
      <c r="C167" s="38"/>
      <c r="D167" s="41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</row>
    <row r="168" spans="1:136">
      <c r="A168" s="38"/>
      <c r="B168" s="38"/>
      <c r="C168" s="38"/>
      <c r="D168" s="41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</row>
    <row r="169" spans="1:136">
      <c r="A169" s="38"/>
      <c r="B169" s="38"/>
      <c r="C169" s="38"/>
      <c r="D169" s="41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</row>
    <row r="170" spans="1:136">
      <c r="A170" s="38"/>
      <c r="B170" s="38"/>
      <c r="C170" s="38"/>
      <c r="D170" s="41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</row>
    <row r="171" spans="1:136">
      <c r="A171" s="38"/>
      <c r="B171" s="38"/>
      <c r="C171" s="38"/>
      <c r="D171" s="41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</row>
    <row r="172" spans="1:136">
      <c r="A172" s="38"/>
      <c r="B172" s="38"/>
      <c r="C172" s="38"/>
      <c r="D172" s="41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</row>
    <row r="173" spans="1:136">
      <c r="A173" s="38"/>
      <c r="B173" s="38"/>
      <c r="C173" s="38"/>
      <c r="D173" s="41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</row>
    <row r="174" spans="1:136">
      <c r="A174" s="38"/>
      <c r="B174" s="38"/>
      <c r="C174" s="38"/>
      <c r="D174" s="41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</row>
    <row r="175" spans="1:136">
      <c r="A175" s="38"/>
      <c r="B175" s="38"/>
      <c r="C175" s="38"/>
      <c r="D175" s="41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</row>
    <row r="176" spans="1:136">
      <c r="A176" s="38"/>
      <c r="B176" s="38"/>
      <c r="C176" s="38"/>
      <c r="D176" s="41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</row>
    <row r="177" spans="1:136">
      <c r="A177" s="38"/>
      <c r="B177" s="38"/>
      <c r="C177" s="38"/>
      <c r="D177" s="41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</row>
    <row r="178" spans="1:136">
      <c r="A178" s="38"/>
      <c r="B178" s="38"/>
      <c r="C178" s="38"/>
      <c r="D178" s="41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</row>
    <row r="179" spans="1:136">
      <c r="A179" s="38"/>
      <c r="B179" s="38"/>
      <c r="C179" s="38"/>
      <c r="D179" s="41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</row>
    <row r="180" spans="1:136">
      <c r="A180" s="38"/>
      <c r="B180" s="38"/>
      <c r="C180" s="38"/>
      <c r="D180" s="41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</row>
    <row r="181" spans="1:136">
      <c r="A181" s="38"/>
      <c r="B181" s="38"/>
      <c r="C181" s="38"/>
      <c r="D181" s="41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</row>
    <row r="182" spans="1:136">
      <c r="A182" s="38"/>
      <c r="B182" s="38"/>
      <c r="C182" s="38"/>
      <c r="D182" s="41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</row>
    <row r="183" spans="1:136">
      <c r="A183" s="38"/>
      <c r="B183" s="38"/>
      <c r="C183" s="38"/>
      <c r="D183" s="41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</row>
    <row r="184" spans="1:136">
      <c r="A184" s="38"/>
      <c r="B184" s="38"/>
      <c r="C184" s="38"/>
      <c r="D184" s="41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</row>
    <row r="185" spans="1:136">
      <c r="A185" s="38"/>
      <c r="B185" s="38"/>
      <c r="C185" s="38"/>
      <c r="D185" s="41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</row>
    <row r="186" spans="1:136">
      <c r="A186" s="38"/>
      <c r="B186" s="38"/>
      <c r="C186" s="38"/>
      <c r="D186" s="41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</row>
    <row r="187" spans="1:136">
      <c r="A187" s="38"/>
      <c r="B187" s="38"/>
      <c r="C187" s="38"/>
      <c r="D187" s="41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</row>
    <row r="188" spans="1:136">
      <c r="A188" s="38"/>
      <c r="B188" s="38"/>
      <c r="C188" s="38"/>
      <c r="D188" s="41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</row>
    <row r="189" spans="1:136">
      <c r="A189" s="38"/>
      <c r="B189" s="38"/>
      <c r="C189" s="38"/>
      <c r="D189" s="41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</row>
    <row r="190" spans="1:136">
      <c r="A190" s="38"/>
      <c r="B190" s="38"/>
      <c r="C190" s="38"/>
      <c r="D190" s="41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</row>
    <row r="191" spans="1:136">
      <c r="A191" s="38"/>
      <c r="B191" s="38"/>
      <c r="C191" s="38"/>
      <c r="D191" s="41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</row>
    <row r="192" spans="1:136">
      <c r="A192" s="38"/>
      <c r="B192" s="38"/>
      <c r="C192" s="38"/>
      <c r="D192" s="41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</row>
    <row r="193" spans="1:136">
      <c r="A193" s="38"/>
      <c r="B193" s="38"/>
      <c r="C193" s="38"/>
      <c r="D193" s="41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</row>
    <row r="194" spans="1:136">
      <c r="A194" s="38"/>
      <c r="B194" s="38"/>
      <c r="C194" s="38"/>
      <c r="D194" s="41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</row>
    <row r="195" spans="1:136">
      <c r="A195" s="38"/>
      <c r="B195" s="38"/>
      <c r="C195" s="38"/>
      <c r="D195" s="41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</row>
    <row r="196" spans="1:136">
      <c r="A196" s="38"/>
      <c r="B196" s="38"/>
      <c r="C196" s="38"/>
      <c r="D196" s="41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</row>
    <row r="197" spans="1:136">
      <c r="A197" s="38"/>
      <c r="B197" s="38"/>
      <c r="C197" s="38"/>
      <c r="D197" s="41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</row>
    <row r="198" spans="1:136">
      <c r="A198" s="38"/>
      <c r="B198" s="38"/>
      <c r="C198" s="38"/>
      <c r="D198" s="41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</row>
    <row r="199" spans="1:136">
      <c r="A199" s="38"/>
      <c r="B199" s="38"/>
      <c r="C199" s="38"/>
      <c r="D199" s="41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</row>
    <row r="200" spans="1:136">
      <c r="A200" s="38"/>
      <c r="B200" s="38"/>
      <c r="C200" s="38"/>
      <c r="D200" s="41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</row>
    <row r="201" spans="1:136">
      <c r="A201" s="38"/>
      <c r="B201" s="38"/>
      <c r="C201" s="38"/>
      <c r="D201" s="41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</row>
    <row r="202" spans="1:136">
      <c r="A202" s="38"/>
      <c r="B202" s="38"/>
      <c r="C202" s="38"/>
      <c r="D202" s="41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</row>
    <row r="203" spans="1:136">
      <c r="A203" s="38"/>
      <c r="B203" s="38"/>
      <c r="C203" s="38"/>
      <c r="D203" s="41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</row>
    <row r="204" spans="1:136">
      <c r="A204" s="38"/>
      <c r="B204" s="38"/>
      <c r="C204" s="38"/>
      <c r="D204" s="41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</row>
    <row r="205" spans="1:136">
      <c r="A205" s="38"/>
      <c r="B205" s="38"/>
      <c r="C205" s="38"/>
      <c r="D205" s="41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</row>
    <row r="206" spans="1:136">
      <c r="A206" s="38"/>
      <c r="B206" s="38"/>
      <c r="C206" s="38"/>
      <c r="D206" s="41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</row>
    <row r="207" spans="1:136">
      <c r="A207" s="38"/>
      <c r="B207" s="38"/>
      <c r="C207" s="38"/>
      <c r="D207" s="41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</row>
    <row r="208" spans="1:136">
      <c r="A208" s="38"/>
      <c r="B208" s="38"/>
      <c r="C208" s="38"/>
      <c r="D208" s="41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</row>
    <row r="209" spans="1:136">
      <c r="A209" s="38"/>
      <c r="B209" s="38"/>
      <c r="C209" s="38"/>
      <c r="D209" s="41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</row>
    <row r="210" spans="1:136">
      <c r="A210" s="38"/>
      <c r="B210" s="38"/>
      <c r="C210" s="38"/>
      <c r="D210" s="41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</row>
    <row r="211" spans="1:136">
      <c r="A211" s="38"/>
      <c r="B211" s="38"/>
      <c r="C211" s="38"/>
      <c r="D211" s="41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</row>
    <row r="212" spans="1:136">
      <c r="A212" s="38"/>
      <c r="B212" s="38"/>
      <c r="C212" s="38"/>
      <c r="D212" s="41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</row>
    <row r="213" spans="1:136">
      <c r="A213" s="38"/>
      <c r="B213" s="38"/>
      <c r="C213" s="38"/>
      <c r="D213" s="41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</row>
    <row r="214" spans="1:136">
      <c r="A214" s="38"/>
      <c r="B214" s="38"/>
      <c r="C214" s="38"/>
      <c r="D214" s="41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</row>
    <row r="215" spans="1:136">
      <c r="A215" s="38"/>
      <c r="B215" s="38"/>
      <c r="C215" s="38"/>
      <c r="D215" s="41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</row>
    <row r="216" spans="1:136">
      <c r="A216" s="38"/>
      <c r="B216" s="38"/>
      <c r="C216" s="38"/>
      <c r="D216" s="41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</row>
    <row r="217" spans="1:136">
      <c r="A217" s="38"/>
      <c r="B217" s="38"/>
      <c r="C217" s="38"/>
      <c r="D217" s="41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</row>
    <row r="218" spans="1:136">
      <c r="A218" s="38"/>
      <c r="B218" s="38"/>
      <c r="C218" s="38"/>
      <c r="D218" s="41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</row>
    <row r="219" spans="1:136">
      <c r="A219" s="38"/>
      <c r="B219" s="38"/>
      <c r="C219" s="38"/>
      <c r="D219" s="41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</row>
    <row r="220" spans="1:136">
      <c r="A220" s="38"/>
      <c r="B220" s="38"/>
      <c r="C220" s="38"/>
      <c r="D220" s="41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</row>
    <row r="221" spans="1:136">
      <c r="A221" s="38"/>
      <c r="B221" s="38"/>
      <c r="C221" s="38"/>
      <c r="D221" s="41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</row>
    <row r="222" spans="1:136">
      <c r="A222" s="38"/>
      <c r="B222" s="38"/>
      <c r="C222" s="38"/>
      <c r="D222" s="41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</row>
    <row r="223" spans="1:136">
      <c r="A223" s="38"/>
      <c r="B223" s="38"/>
      <c r="C223" s="38"/>
      <c r="D223" s="41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</row>
    <row r="224" spans="1:136">
      <c r="A224" s="38"/>
      <c r="B224" s="38"/>
      <c r="C224" s="38"/>
      <c r="D224" s="41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</row>
    <row r="225" spans="1:136">
      <c r="A225" s="38"/>
      <c r="B225" s="38"/>
      <c r="C225" s="38"/>
      <c r="D225" s="41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</row>
    <row r="226" spans="1:136">
      <c r="A226" s="38"/>
      <c r="B226" s="38"/>
      <c r="C226" s="38"/>
      <c r="D226" s="41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</row>
    <row r="227" spans="1:136">
      <c r="A227" s="38"/>
      <c r="B227" s="38"/>
      <c r="C227" s="38"/>
      <c r="D227" s="41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</row>
    <row r="228" spans="1:136">
      <c r="A228" s="38"/>
      <c r="B228" s="38"/>
      <c r="C228" s="38"/>
      <c r="D228" s="41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</row>
    <row r="229" spans="1:136">
      <c r="A229" s="38"/>
      <c r="B229" s="38"/>
      <c r="C229" s="38"/>
      <c r="D229" s="41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</row>
    <row r="230" spans="1:136">
      <c r="A230" s="38"/>
      <c r="B230" s="38"/>
      <c r="C230" s="38"/>
      <c r="D230" s="41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</row>
    <row r="231" spans="1:136">
      <c r="A231" s="38"/>
      <c r="B231" s="38"/>
      <c r="C231" s="38"/>
      <c r="D231" s="41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</row>
    <row r="232" spans="1:136">
      <c r="A232" s="38"/>
      <c r="B232" s="38"/>
      <c r="C232" s="38"/>
      <c r="D232" s="41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</row>
    <row r="233" spans="1:136">
      <c r="A233" s="38"/>
      <c r="B233" s="38"/>
      <c r="C233" s="38"/>
      <c r="D233" s="41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</row>
    <row r="234" spans="1:136">
      <c r="A234" s="38"/>
      <c r="B234" s="38"/>
      <c r="C234" s="38"/>
      <c r="D234" s="41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</row>
    <row r="235" spans="1:136">
      <c r="A235" s="38"/>
      <c r="B235" s="38"/>
      <c r="C235" s="38"/>
      <c r="D235" s="41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</row>
    <row r="236" spans="1:136">
      <c r="A236" s="38"/>
      <c r="B236" s="38"/>
      <c r="C236" s="38"/>
      <c r="D236" s="41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</row>
    <row r="237" spans="1:136">
      <c r="A237" s="38"/>
      <c r="B237" s="38"/>
      <c r="C237" s="38"/>
      <c r="D237" s="41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</row>
    <row r="238" spans="1:136">
      <c r="A238" s="38"/>
      <c r="B238" s="38"/>
      <c r="C238" s="38"/>
      <c r="D238" s="41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</row>
    <row r="239" spans="1:136">
      <c r="A239" s="38"/>
      <c r="B239" s="38"/>
      <c r="C239" s="38"/>
      <c r="D239" s="41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</row>
    <row r="240" spans="1:136">
      <c r="A240" s="38"/>
      <c r="B240" s="38"/>
      <c r="C240" s="38"/>
      <c r="D240" s="41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</row>
    <row r="241" spans="1:136">
      <c r="A241" s="38"/>
      <c r="B241" s="38"/>
      <c r="C241" s="38"/>
      <c r="D241" s="41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</row>
    <row r="242" spans="1:136">
      <c r="A242" s="38"/>
      <c r="B242" s="38"/>
      <c r="C242" s="38"/>
      <c r="D242" s="41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</row>
    <row r="243" spans="1:136">
      <c r="A243" s="38"/>
      <c r="B243" s="38"/>
      <c r="C243" s="38"/>
      <c r="D243" s="41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</row>
    <row r="244" spans="1:136">
      <c r="A244" s="38"/>
      <c r="B244" s="38"/>
      <c r="C244" s="38"/>
      <c r="D244" s="41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</row>
    <row r="245" spans="1:136">
      <c r="A245" s="38"/>
      <c r="B245" s="38"/>
      <c r="C245" s="38"/>
      <c r="D245" s="41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</row>
    <row r="246" spans="1:136">
      <c r="A246" s="38"/>
      <c r="B246" s="38"/>
      <c r="C246" s="38"/>
      <c r="D246" s="41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</row>
    <row r="247" spans="1:136">
      <c r="A247" s="38"/>
      <c r="B247" s="38"/>
      <c r="C247" s="38"/>
      <c r="D247" s="41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</row>
    <row r="248" spans="1:136">
      <c r="A248" s="38"/>
      <c r="B248" s="38"/>
      <c r="C248" s="38"/>
      <c r="D248" s="41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</row>
    <row r="249" spans="1:136">
      <c r="A249" s="38"/>
      <c r="B249" s="38"/>
      <c r="C249" s="38"/>
      <c r="D249" s="41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</row>
    <row r="250" spans="1:136">
      <c r="A250" s="38"/>
      <c r="B250" s="38"/>
      <c r="C250" s="38"/>
      <c r="D250" s="41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</row>
    <row r="251" spans="1:136">
      <c r="A251" s="38"/>
      <c r="B251" s="38"/>
      <c r="C251" s="38"/>
      <c r="D251" s="41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</row>
    <row r="252" spans="1:136">
      <c r="A252" s="38"/>
      <c r="B252" s="38"/>
      <c r="C252" s="38"/>
      <c r="D252" s="41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</row>
    <row r="253" spans="1:136">
      <c r="A253" s="38"/>
      <c r="B253" s="38"/>
      <c r="C253" s="38"/>
      <c r="D253" s="41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</row>
    <row r="254" spans="1:136">
      <c r="A254" s="38"/>
      <c r="B254" s="38"/>
      <c r="C254" s="38"/>
      <c r="D254" s="41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</row>
    <row r="255" spans="1:136">
      <c r="A255" s="38"/>
      <c r="B255" s="38"/>
      <c r="C255" s="38"/>
      <c r="D255" s="41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</row>
    <row r="256" spans="1:136">
      <c r="A256" s="38"/>
      <c r="B256" s="38"/>
      <c r="C256" s="38"/>
      <c r="D256" s="41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</row>
    <row r="257" spans="1:136">
      <c r="A257" s="38"/>
      <c r="B257" s="38"/>
      <c r="C257" s="38"/>
      <c r="D257" s="41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</row>
    <row r="258" spans="1:136">
      <c r="A258" s="38"/>
      <c r="B258" s="38"/>
      <c r="C258" s="38"/>
      <c r="D258" s="41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</row>
    <row r="259" spans="1:136">
      <c r="A259" s="38"/>
      <c r="B259" s="38"/>
      <c r="C259" s="38"/>
      <c r="D259" s="41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</row>
    <row r="260" spans="1:136">
      <c r="A260" s="38"/>
      <c r="B260" s="38"/>
      <c r="C260" s="38"/>
      <c r="D260" s="41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</row>
    <row r="261" spans="1:136">
      <c r="A261" s="38"/>
      <c r="B261" s="38"/>
      <c r="C261" s="38"/>
      <c r="D261" s="41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</row>
    <row r="262" spans="1:136">
      <c r="A262" s="38"/>
      <c r="B262" s="38"/>
      <c r="C262" s="38"/>
      <c r="D262" s="41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</row>
    <row r="263" spans="1:136">
      <c r="A263" s="38"/>
      <c r="B263" s="38"/>
      <c r="C263" s="38"/>
      <c r="D263" s="41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</row>
    <row r="264" spans="1:136">
      <c r="A264" s="38"/>
      <c r="B264" s="38"/>
      <c r="C264" s="38"/>
      <c r="D264" s="41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</row>
    <row r="265" spans="1:136">
      <c r="A265" s="38"/>
      <c r="B265" s="38"/>
      <c r="C265" s="38"/>
      <c r="D265" s="41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</row>
    <row r="266" spans="1:136">
      <c r="A266" s="38"/>
      <c r="B266" s="38"/>
      <c r="C266" s="38"/>
      <c r="D266" s="41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</row>
    <row r="267" spans="1:136">
      <c r="A267" s="38"/>
      <c r="B267" s="38"/>
      <c r="C267" s="38"/>
      <c r="D267" s="41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</row>
    <row r="268" spans="1:136">
      <c r="A268" s="38"/>
      <c r="B268" s="38"/>
      <c r="C268" s="38"/>
      <c r="D268" s="41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</row>
    <row r="269" spans="1:136">
      <c r="A269" s="38"/>
      <c r="B269" s="38"/>
      <c r="C269" s="38"/>
      <c r="D269" s="41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</row>
    <row r="270" spans="1:136">
      <c r="A270" s="38"/>
      <c r="B270" s="38"/>
      <c r="C270" s="38"/>
      <c r="D270" s="41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</row>
    <row r="271" spans="1:136">
      <c r="A271" s="38"/>
      <c r="B271" s="38"/>
      <c r="C271" s="38"/>
      <c r="D271" s="41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</row>
  </sheetData>
  <autoFilter ref="A19:D53">
    <sortState ref="A19:D53">
      <sortCondition ref="C19:C30" descending="1"/>
    </sortState>
    <extLst/>
  </autoFilter>
  <sortState ref="A20:D30">
    <sortCondition ref="B19:B30"/>
  </sortState>
  <mergeCells count="5">
    <mergeCell ref="A56:D56"/>
    <mergeCell ref="A57:D57"/>
    <mergeCell ref="A58:D58"/>
    <mergeCell ref="A59:D59"/>
    <mergeCell ref="D2:D4"/>
  </mergeCells>
  <conditionalFormatting sqref="A58:A59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I263"/>
  <sheetViews>
    <sheetView workbookViewId="0">
      <selection activeCell="D2" sqref="D2:D4"/>
    </sheetView>
  </sheetViews>
  <sheetFormatPr defaultColWidth="9" defaultRowHeight="15"/>
  <cols>
    <col min="1" max="1" width="14" style="31" customWidth="1"/>
    <col min="2" max="2" width="64.2190476190476" style="76" customWidth="1"/>
    <col min="3" max="3" width="18" style="77" customWidth="1"/>
    <col min="4" max="4" width="41.6666666666667" style="78" customWidth="1"/>
    <col min="5" max="7" width="18" style="31" customWidth="1"/>
    <col min="8" max="8" width="19.6666666666667" style="31" customWidth="1"/>
    <col min="9" max="9" width="13.7809523809524" style="31" customWidth="1"/>
    <col min="10" max="10" width="7" style="31" customWidth="1"/>
    <col min="11" max="11" width="8.1047619047619" style="31" customWidth="1"/>
    <col min="12" max="12" width="8.88571428571429" style="31"/>
    <col min="13" max="13" width="2.21904761904762" style="31" customWidth="1"/>
    <col min="14" max="14" width="5.78095238095238" style="31" customWidth="1"/>
    <col min="15" max="15" width="16.2190476190476" style="31" customWidth="1"/>
    <col min="16" max="17" width="10.1047619047619" style="31" customWidth="1"/>
    <col min="18" max="18" width="22.6666666666667" style="31" customWidth="1"/>
    <col min="19" max="19" width="11" style="31" customWidth="1"/>
    <col min="20" max="20" width="7" style="31" customWidth="1"/>
    <col min="21" max="21" width="4" style="31" customWidth="1"/>
    <col min="22" max="22" width="10.1047619047619" style="31" customWidth="1"/>
    <col min="23" max="25" width="2" style="31" customWidth="1"/>
    <col min="26" max="26" width="59.552380952381" style="31" customWidth="1"/>
    <col min="27" max="27" width="4" style="31" customWidth="1"/>
    <col min="28" max="28" width="2" style="31" customWidth="1"/>
    <col min="29" max="16384" width="8.88571428571429" style="31"/>
  </cols>
  <sheetData>
    <row r="1" spans="1:165">
      <c r="A1" s="34"/>
      <c r="B1" s="23"/>
      <c r="C1" s="35"/>
      <c r="D1" s="6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</row>
    <row r="2" spans="1:165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</row>
    <row r="3" spans="1:165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</row>
    <row r="4" spans="1:165">
      <c r="A4" s="34"/>
      <c r="B4" s="23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</row>
    <row r="5" spans="1:165">
      <c r="A5" s="34"/>
      <c r="B5" s="23"/>
      <c r="C5" s="35"/>
      <c r="D5" s="6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</row>
    <row r="6" spans="1:165">
      <c r="A6" s="34"/>
      <c r="B6" s="23"/>
      <c r="C6" s="35"/>
      <c r="D6" s="6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</row>
    <row r="7" spans="1:165">
      <c r="A7" s="34"/>
      <c r="B7" s="23"/>
      <c r="C7" s="35"/>
      <c r="D7" s="6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</row>
    <row r="8" spans="1:165">
      <c r="A8" s="34"/>
      <c r="B8" s="39"/>
      <c r="C8" s="35"/>
      <c r="D8" s="6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</row>
    <row r="9" spans="1:165">
      <c r="A9" s="34"/>
      <c r="B9" s="39"/>
      <c r="C9" s="35"/>
      <c r="D9" s="6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</row>
    <row r="10" spans="1:165">
      <c r="A10" s="34"/>
      <c r="B10" s="39"/>
      <c r="C10" s="35"/>
      <c r="D10" s="67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</row>
    <row r="11" spans="1:165">
      <c r="A11" s="34"/>
      <c r="B11" s="39"/>
      <c r="C11" s="35"/>
      <c r="D11" s="6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</row>
    <row r="12" spans="1:165">
      <c r="A12" s="34"/>
      <c r="B12" s="39"/>
      <c r="C12" s="35"/>
      <c r="D12" s="6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</row>
    <row r="13" spans="1:165">
      <c r="A13" s="34"/>
      <c r="B13" s="39"/>
      <c r="C13" s="35"/>
      <c r="D13" s="6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</row>
    <row r="14" spans="1:165">
      <c r="A14" s="34"/>
      <c r="B14" s="39"/>
      <c r="C14" s="35"/>
      <c r="D14" s="6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</row>
    <row r="15" spans="1:165">
      <c r="A15" s="34"/>
      <c r="B15" s="39"/>
      <c r="C15" s="35"/>
      <c r="D15" s="6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</row>
    <row r="16" spans="1:165">
      <c r="A16" s="34"/>
      <c r="B16" s="39"/>
      <c r="C16" s="35"/>
      <c r="D16" s="6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</row>
    <row r="17" spans="1:165">
      <c r="A17" s="34"/>
      <c r="B17" s="39"/>
      <c r="C17" s="35"/>
      <c r="D17" s="6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</row>
    <row r="18" spans="1:165">
      <c r="A18" s="34"/>
      <c r="B18" s="39"/>
      <c r="C18" s="35"/>
      <c r="D18" s="6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</row>
    <row r="19" ht="30" spans="1:165">
      <c r="A19" s="79" t="s">
        <v>39</v>
      </c>
      <c r="B19" s="79" t="s">
        <v>40</v>
      </c>
      <c r="C19" s="80" t="s">
        <v>41</v>
      </c>
      <c r="D19" s="81" t="s">
        <v>42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</row>
    <row r="20" s="32" customFormat="1" ht="90" spans="1:165">
      <c r="A20" s="70" t="s">
        <v>43</v>
      </c>
      <c r="B20" s="70" t="s">
        <v>1602</v>
      </c>
      <c r="C20" s="70">
        <v>1832</v>
      </c>
      <c r="D20" s="72" t="s">
        <v>1603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T20" s="38"/>
      <c r="U20" s="38"/>
      <c r="V20" s="44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</row>
    <row r="21" s="32" customFormat="1" ht="86.4" customHeight="1" spans="1:165">
      <c r="A21" s="70" t="s">
        <v>54</v>
      </c>
      <c r="B21" s="70" t="s">
        <v>1604</v>
      </c>
      <c r="C21" s="70">
        <v>569</v>
      </c>
      <c r="D21" s="82" t="s">
        <v>1605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T21" s="38"/>
      <c r="U21" s="38"/>
      <c r="V21" s="44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</row>
    <row r="22" s="32" customFormat="1" spans="1:165">
      <c r="A22" s="70" t="s">
        <v>57</v>
      </c>
      <c r="B22" s="70" t="s">
        <v>58</v>
      </c>
      <c r="C22" s="70">
        <v>301</v>
      </c>
      <c r="D22" s="83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</row>
    <row r="23" s="32" customFormat="1" ht="30" spans="1:165">
      <c r="A23" s="70" t="s">
        <v>719</v>
      </c>
      <c r="B23" s="70" t="s">
        <v>1606</v>
      </c>
      <c r="C23" s="70">
        <v>100</v>
      </c>
      <c r="D23" s="43">
        <v>95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</row>
    <row r="24" s="32" customFormat="1" spans="1:165">
      <c r="A24" s="70" t="s">
        <v>601</v>
      </c>
      <c r="B24" s="70" t="s">
        <v>1607</v>
      </c>
      <c r="C24" s="70">
        <v>103</v>
      </c>
      <c r="D24" s="43">
        <v>1192.26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</row>
    <row r="25" s="32" customFormat="1" spans="1:165">
      <c r="A25" s="70" t="s">
        <v>635</v>
      </c>
      <c r="B25" s="70" t="s">
        <v>636</v>
      </c>
      <c r="C25" s="70">
        <v>99</v>
      </c>
      <c r="D25" s="43">
        <v>183.85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</row>
    <row r="26" s="32" customFormat="1" ht="30" spans="1:165">
      <c r="A26" s="70" t="s">
        <v>765</v>
      </c>
      <c r="B26" s="70" t="s">
        <v>1608</v>
      </c>
      <c r="C26" s="70">
        <v>81</v>
      </c>
      <c r="D26" s="43">
        <v>5404.48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</row>
    <row r="27" s="32" customFormat="1" spans="1:165">
      <c r="A27" s="70" t="s">
        <v>631</v>
      </c>
      <c r="B27" s="70" t="s">
        <v>1609</v>
      </c>
      <c r="C27" s="70">
        <v>72</v>
      </c>
      <c r="D27" s="43">
        <v>180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</row>
    <row r="28" s="32" customFormat="1" spans="1:165">
      <c r="A28" s="70" t="s">
        <v>581</v>
      </c>
      <c r="B28" s="70" t="s">
        <v>1610</v>
      </c>
      <c r="C28" s="70">
        <v>64</v>
      </c>
      <c r="D28" s="43">
        <v>1440.01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</row>
    <row r="29" s="32" customFormat="1" spans="1:165">
      <c r="A29" s="70" t="s">
        <v>573</v>
      </c>
      <c r="B29" s="70" t="s">
        <v>1611</v>
      </c>
      <c r="C29" s="70">
        <v>53</v>
      </c>
      <c r="D29" s="43">
        <v>2184.68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</row>
    <row r="30" s="32" customFormat="1" spans="1:165">
      <c r="A30" s="70" t="s">
        <v>667</v>
      </c>
      <c r="B30" s="70" t="s">
        <v>1119</v>
      </c>
      <c r="C30" s="70">
        <v>46</v>
      </c>
      <c r="D30" s="43">
        <v>171.52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</row>
    <row r="31" s="32" customFormat="1" ht="30" spans="1:165">
      <c r="A31" s="70" t="s">
        <v>1005</v>
      </c>
      <c r="B31" s="70" t="s">
        <v>1612</v>
      </c>
      <c r="C31" s="70">
        <v>57</v>
      </c>
      <c r="D31" s="43">
        <v>199.39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</row>
    <row r="32" s="32" customFormat="1" spans="1:165">
      <c r="A32" s="70" t="s">
        <v>761</v>
      </c>
      <c r="B32" s="70" t="s">
        <v>1613</v>
      </c>
      <c r="C32" s="70">
        <v>2</v>
      </c>
      <c r="D32" s="43">
        <v>6412.5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</row>
    <row r="33" s="32" customFormat="1" spans="1:165">
      <c r="A33" s="70" t="s">
        <v>317</v>
      </c>
      <c r="B33" s="70" t="s">
        <v>1614</v>
      </c>
      <c r="C33" s="70">
        <v>33</v>
      </c>
      <c r="D33" s="43">
        <v>7302.4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</row>
    <row r="34" s="32" customFormat="1" ht="30" spans="1:165">
      <c r="A34" s="70" t="s">
        <v>861</v>
      </c>
      <c r="B34" s="70" t="s">
        <v>1615</v>
      </c>
      <c r="C34" s="70">
        <v>17</v>
      </c>
      <c r="D34" s="43">
        <v>875.2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</row>
    <row r="35" s="32" customFormat="1" ht="30" spans="1:165">
      <c r="A35" s="70" t="s">
        <v>575</v>
      </c>
      <c r="B35" s="70" t="s">
        <v>1616</v>
      </c>
      <c r="C35" s="70">
        <v>9</v>
      </c>
      <c r="D35" s="43">
        <v>4358.83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</row>
    <row r="36" s="32" customFormat="1" ht="30" spans="1:165">
      <c r="A36" s="70" t="s">
        <v>1617</v>
      </c>
      <c r="B36" s="70" t="s">
        <v>1618</v>
      </c>
      <c r="C36" s="70">
        <v>10</v>
      </c>
      <c r="D36" s="43">
        <v>3420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</row>
    <row r="37" s="32" customFormat="1" spans="1:165">
      <c r="A37" s="70" t="s">
        <v>1234</v>
      </c>
      <c r="B37" s="70" t="s">
        <v>1619</v>
      </c>
      <c r="C37" s="70">
        <v>10</v>
      </c>
      <c r="D37" s="43">
        <v>1109.71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</row>
    <row r="38" s="32" customFormat="1" spans="1:165">
      <c r="A38" s="70" t="s">
        <v>561</v>
      </c>
      <c r="B38" s="70" t="s">
        <v>1620</v>
      </c>
      <c r="C38" s="70">
        <v>2</v>
      </c>
      <c r="D38" s="43">
        <v>5130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</row>
    <row r="39" s="32" customFormat="1" spans="1:165">
      <c r="A39" s="70" t="s">
        <v>46</v>
      </c>
      <c r="B39" s="70" t="s">
        <v>1621</v>
      </c>
      <c r="C39" s="70">
        <v>3</v>
      </c>
      <c r="D39" s="43">
        <v>273.34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</row>
    <row r="40" s="32" customFormat="1" spans="1:165">
      <c r="A40" s="50" t="s">
        <v>1622</v>
      </c>
      <c r="B40" s="50" t="s">
        <v>1623</v>
      </c>
      <c r="C40" s="70">
        <v>1</v>
      </c>
      <c r="D40" s="43">
        <v>3889.4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</row>
    <row r="41" s="32" customFormat="1" ht="30" spans="1:165">
      <c r="A41" s="70" t="s">
        <v>933</v>
      </c>
      <c r="B41" s="70" t="s">
        <v>1624</v>
      </c>
      <c r="C41" s="70">
        <v>2</v>
      </c>
      <c r="D41" s="43">
        <v>232.99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</row>
    <row r="42" s="32" customFormat="1" spans="1:165">
      <c r="A42" s="136" t="s">
        <v>1380</v>
      </c>
      <c r="B42" s="70" t="s">
        <v>1625</v>
      </c>
      <c r="C42" s="70">
        <v>2</v>
      </c>
      <c r="D42" s="43">
        <v>465.72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44"/>
      <c r="Q42" s="44"/>
      <c r="R42" s="38"/>
      <c r="S42" s="38"/>
      <c r="T42" s="38"/>
      <c r="U42" s="38"/>
      <c r="V42" s="44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</row>
    <row r="43" s="32" customFormat="1" ht="30" spans="1:165">
      <c r="A43" s="70" t="s">
        <v>541</v>
      </c>
      <c r="B43" s="70" t="s">
        <v>1626</v>
      </c>
      <c r="C43" s="70">
        <v>1</v>
      </c>
      <c r="D43" s="43">
        <v>8382.35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44"/>
      <c r="Q43" s="44"/>
      <c r="R43" s="38"/>
      <c r="S43" s="38"/>
      <c r="T43" s="38"/>
      <c r="U43" s="38"/>
      <c r="V43" s="44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</row>
    <row r="44" s="32" customFormat="1" ht="30" spans="1:165">
      <c r="A44" s="70" t="s">
        <v>1627</v>
      </c>
      <c r="B44" s="70" t="s">
        <v>1628</v>
      </c>
      <c r="C44" s="70">
        <v>1</v>
      </c>
      <c r="D44" s="43">
        <v>18538.84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</row>
    <row r="45" spans="1:165">
      <c r="A45" s="70" t="s">
        <v>1629</v>
      </c>
      <c r="B45" s="70" t="s">
        <v>1630</v>
      </c>
      <c r="C45" s="70">
        <v>1</v>
      </c>
      <c r="D45" s="43">
        <v>15624.71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</row>
    <row r="46" spans="1:165">
      <c r="A46" s="51"/>
      <c r="B46" s="51"/>
      <c r="C46" s="35"/>
      <c r="D46" s="56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</row>
    <row r="47" spans="1:165">
      <c r="A47" s="23" t="s">
        <v>50</v>
      </c>
      <c r="B47" s="23"/>
      <c r="C47" s="23"/>
      <c r="D47" s="23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</row>
    <row r="48" ht="32.4" customHeight="1" spans="1:165">
      <c r="A48" s="23" t="s">
        <v>51</v>
      </c>
      <c r="B48" s="23"/>
      <c r="C48" s="23"/>
      <c r="D48" s="23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</row>
    <row r="49" ht="16.8" customHeight="1" spans="1:165">
      <c r="A49" s="30" t="s">
        <v>52</v>
      </c>
      <c r="B49" s="30"/>
      <c r="C49" s="30"/>
      <c r="D49" s="3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</row>
    <row r="50" ht="54" customHeight="1" spans="1:165">
      <c r="A50" s="30" t="s">
        <v>53</v>
      </c>
      <c r="B50" s="30"/>
      <c r="C50" s="30"/>
      <c r="D50" s="3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</row>
    <row r="51" spans="1:165">
      <c r="A51" s="34"/>
      <c r="B51" s="23"/>
      <c r="C51" s="35"/>
      <c r="D51" s="5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</row>
    <row r="52" spans="1:165">
      <c r="A52" s="34"/>
      <c r="B52" s="23"/>
      <c r="C52" s="35"/>
      <c r="D52" s="5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</row>
    <row r="53" spans="1:165">
      <c r="A53" s="34"/>
      <c r="B53" s="23"/>
      <c r="C53" s="35"/>
      <c r="D53" s="5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</row>
    <row r="54" spans="1:165">
      <c r="A54" s="34"/>
      <c r="B54" s="23"/>
      <c r="C54" s="35"/>
      <c r="D54" s="5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</row>
    <row r="55" spans="1:165">
      <c r="A55" s="34"/>
      <c r="B55" s="23"/>
      <c r="C55" s="35"/>
      <c r="D55" s="5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</row>
    <row r="56" spans="1:165">
      <c r="A56" s="34"/>
      <c r="B56" s="23"/>
      <c r="C56" s="35"/>
      <c r="D56" s="5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</row>
    <row r="57" spans="1:165">
      <c r="A57" s="34"/>
      <c r="B57" s="23"/>
      <c r="C57" s="35"/>
      <c r="D57" s="5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</row>
    <row r="58" spans="1:165">
      <c r="A58" s="34"/>
      <c r="B58" s="23"/>
      <c r="C58" s="35"/>
      <c r="D58" s="5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</row>
    <row r="59" spans="1:165">
      <c r="A59" s="34"/>
      <c r="B59" s="23"/>
      <c r="C59" s="35"/>
      <c r="D59" s="5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</row>
    <row r="60" spans="1:165">
      <c r="A60" s="34"/>
      <c r="B60" s="23"/>
      <c r="C60" s="35"/>
      <c r="D60" s="5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</row>
    <row r="61" spans="1:165">
      <c r="A61" s="34"/>
      <c r="B61" s="23"/>
      <c r="C61" s="35"/>
      <c r="D61" s="5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</row>
    <row r="62" spans="1:165">
      <c r="A62" s="34"/>
      <c r="B62" s="23"/>
      <c r="C62" s="35"/>
      <c r="D62" s="5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</row>
    <row r="63" spans="1:165">
      <c r="A63" s="34"/>
      <c r="B63" s="23"/>
      <c r="C63" s="35"/>
      <c r="D63" s="5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</row>
    <row r="64" spans="1:165">
      <c r="A64" s="34"/>
      <c r="B64" s="23"/>
      <c r="C64" s="35"/>
      <c r="D64" s="5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</row>
    <row r="65" spans="1:165">
      <c r="A65" s="34"/>
      <c r="B65" s="23"/>
      <c r="C65" s="35"/>
      <c r="D65" s="5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</row>
    <row r="66" spans="1:165">
      <c r="A66" s="34"/>
      <c r="B66" s="23"/>
      <c r="C66" s="35"/>
      <c r="D66" s="5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</row>
    <row r="67" spans="1:165">
      <c r="A67" s="34"/>
      <c r="B67" s="23"/>
      <c r="C67" s="35"/>
      <c r="D67" s="5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</row>
    <row r="68" spans="1:165">
      <c r="A68" s="34"/>
      <c r="B68" s="23"/>
      <c r="C68" s="35"/>
      <c r="D68" s="5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</row>
    <row r="69" spans="1:165">
      <c r="A69" s="34"/>
      <c r="B69" s="23"/>
      <c r="C69" s="35"/>
      <c r="D69" s="5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</row>
    <row r="70" spans="1:165">
      <c r="A70" s="34"/>
      <c r="B70" s="23"/>
      <c r="C70" s="35"/>
      <c r="D70" s="5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</row>
    <row r="71" spans="1:165">
      <c r="A71" s="34"/>
      <c r="B71" s="23"/>
      <c r="C71" s="35"/>
      <c r="D71" s="5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</row>
    <row r="72" spans="1:165">
      <c r="A72" s="34"/>
      <c r="B72" s="23"/>
      <c r="C72" s="35"/>
      <c r="D72" s="5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</row>
    <row r="73" spans="1:165">
      <c r="A73" s="34"/>
      <c r="B73" s="23"/>
      <c r="C73" s="35"/>
      <c r="D73" s="5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</row>
    <row r="74" spans="1:165">
      <c r="A74" s="34"/>
      <c r="B74" s="23"/>
      <c r="C74" s="35"/>
      <c r="D74" s="56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</row>
    <row r="75" spans="1:165">
      <c r="A75" s="34"/>
      <c r="B75" s="23"/>
      <c r="C75" s="35"/>
      <c r="D75" s="56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</row>
    <row r="76" spans="1:165">
      <c r="A76" s="34"/>
      <c r="B76" s="23"/>
      <c r="C76" s="35"/>
      <c r="D76" s="56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</row>
    <row r="77" spans="1:165">
      <c r="A77" s="34"/>
      <c r="B77" s="23"/>
      <c r="C77" s="35"/>
      <c r="D77" s="56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</row>
    <row r="78" spans="1:165">
      <c r="A78" s="34"/>
      <c r="B78" s="23"/>
      <c r="C78" s="35"/>
      <c r="D78" s="56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</row>
    <row r="79" spans="1:165">
      <c r="A79" s="34"/>
      <c r="B79" s="23"/>
      <c r="C79" s="35"/>
      <c r="D79" s="56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</row>
    <row r="80" spans="1:165">
      <c r="A80" s="34"/>
      <c r="B80" s="23"/>
      <c r="C80" s="35"/>
      <c r="D80" s="56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</row>
    <row r="81" spans="1:165">
      <c r="A81" s="34"/>
      <c r="B81" s="23"/>
      <c r="C81" s="35"/>
      <c r="D81" s="56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</row>
    <row r="82" spans="1:165">
      <c r="A82" s="34"/>
      <c r="B82" s="23"/>
      <c r="C82" s="35"/>
      <c r="D82" s="56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</row>
    <row r="83" spans="1:165">
      <c r="A83" s="34"/>
      <c r="B83" s="23"/>
      <c r="C83" s="35"/>
      <c r="D83" s="56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</row>
    <row r="84" spans="1:165">
      <c r="A84" s="34"/>
      <c r="B84" s="23"/>
      <c r="C84" s="35"/>
      <c r="D84" s="56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</row>
    <row r="85" spans="1:165">
      <c r="A85" s="34"/>
      <c r="B85" s="23"/>
      <c r="C85" s="35"/>
      <c r="D85" s="5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</row>
    <row r="86" spans="1:165">
      <c r="A86" s="34"/>
      <c r="B86" s="23"/>
      <c r="C86" s="35"/>
      <c r="D86" s="56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</row>
    <row r="87" spans="1:165">
      <c r="A87" s="34"/>
      <c r="B87" s="23"/>
      <c r="C87" s="35"/>
      <c r="D87" s="56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</row>
    <row r="88" spans="1:165">
      <c r="A88" s="34"/>
      <c r="B88" s="23"/>
      <c r="C88" s="35"/>
      <c r="D88" s="56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</row>
    <row r="89" spans="1:165">
      <c r="A89" s="34"/>
      <c r="B89" s="23"/>
      <c r="C89" s="35"/>
      <c r="D89" s="56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</row>
    <row r="90" spans="1:165">
      <c r="A90" s="34"/>
      <c r="B90" s="23"/>
      <c r="C90" s="35"/>
      <c r="D90" s="56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</row>
    <row r="91" spans="1:165">
      <c r="A91" s="34"/>
      <c r="B91" s="23"/>
      <c r="C91" s="35"/>
      <c r="D91" s="56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</row>
    <row r="92" spans="1:165">
      <c r="A92" s="34"/>
      <c r="B92" s="23"/>
      <c r="C92" s="35"/>
      <c r="D92" s="56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</row>
    <row r="93" spans="1:165">
      <c r="A93" s="34"/>
      <c r="B93" s="23"/>
      <c r="C93" s="35"/>
      <c r="D93" s="56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</row>
    <row r="94" spans="1:165">
      <c r="A94" s="34"/>
      <c r="B94" s="23"/>
      <c r="C94" s="35"/>
      <c r="D94" s="56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</row>
    <row r="95" spans="1:165">
      <c r="A95" s="34"/>
      <c r="B95" s="23"/>
      <c r="C95" s="35"/>
      <c r="D95" s="56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</row>
    <row r="96" spans="1:165">
      <c r="A96" s="34"/>
      <c r="B96" s="23"/>
      <c r="C96" s="35"/>
      <c r="D96" s="56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</row>
    <row r="97" spans="1:165">
      <c r="A97" s="34"/>
      <c r="B97" s="23"/>
      <c r="C97" s="35"/>
      <c r="D97" s="56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</row>
    <row r="98" spans="1:165">
      <c r="A98" s="34"/>
      <c r="B98" s="23"/>
      <c r="C98" s="35"/>
      <c r="D98" s="56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</row>
    <row r="99" spans="1:165">
      <c r="A99" s="34"/>
      <c r="B99" s="23"/>
      <c r="C99" s="35"/>
      <c r="D99" s="56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</row>
    <row r="100" spans="1:165">
      <c r="A100" s="34"/>
      <c r="B100" s="23"/>
      <c r="C100" s="35"/>
      <c r="D100" s="56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</row>
    <row r="101" spans="1:165">
      <c r="A101" s="34"/>
      <c r="B101" s="23"/>
      <c r="C101" s="35"/>
      <c r="D101" s="56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</row>
    <row r="102" spans="1:165">
      <c r="A102" s="34"/>
      <c r="B102" s="23"/>
      <c r="C102" s="35"/>
      <c r="D102" s="56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</row>
    <row r="103" spans="1:165">
      <c r="A103" s="34"/>
      <c r="B103" s="23"/>
      <c r="C103" s="35"/>
      <c r="D103" s="56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</row>
    <row r="104" spans="1:165">
      <c r="A104" s="34"/>
      <c r="B104" s="23"/>
      <c r="C104" s="35"/>
      <c r="D104" s="56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</row>
    <row r="105" spans="1:165">
      <c r="A105" s="34"/>
      <c r="B105" s="23"/>
      <c r="C105" s="35"/>
      <c r="D105" s="56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</row>
    <row r="106" spans="1:165">
      <c r="A106" s="34"/>
      <c r="B106" s="23"/>
      <c r="C106" s="35"/>
      <c r="D106" s="5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</row>
    <row r="107" spans="1:165">
      <c r="A107" s="34"/>
      <c r="B107" s="23"/>
      <c r="C107" s="35"/>
      <c r="D107" s="56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</row>
    <row r="108" spans="1:165">
      <c r="A108" s="34"/>
      <c r="B108" s="23"/>
      <c r="C108" s="35"/>
      <c r="D108" s="56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</row>
    <row r="109" spans="1:165">
      <c r="A109" s="34"/>
      <c r="B109" s="23"/>
      <c r="C109" s="35"/>
      <c r="D109" s="56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</row>
    <row r="110" spans="1:165">
      <c r="A110" s="34"/>
      <c r="B110" s="23"/>
      <c r="C110" s="35"/>
      <c r="D110" s="56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</row>
    <row r="111" spans="1:165">
      <c r="A111" s="34"/>
      <c r="B111" s="23"/>
      <c r="C111" s="35"/>
      <c r="D111" s="56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</row>
    <row r="112" spans="1:165">
      <c r="A112" s="34"/>
      <c r="B112" s="23"/>
      <c r="C112" s="35"/>
      <c r="D112" s="56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</row>
    <row r="113" spans="1:165">
      <c r="A113" s="34"/>
      <c r="B113" s="23"/>
      <c r="C113" s="35"/>
      <c r="D113" s="56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</row>
    <row r="114" spans="1:165">
      <c r="A114" s="34"/>
      <c r="B114" s="23"/>
      <c r="C114" s="35"/>
      <c r="D114" s="56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</row>
    <row r="115" spans="1:165">
      <c r="A115" s="34"/>
      <c r="B115" s="23"/>
      <c r="C115" s="35"/>
      <c r="D115" s="56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</row>
    <row r="116" spans="1:165">
      <c r="A116" s="34"/>
      <c r="B116" s="23"/>
      <c r="C116" s="35"/>
      <c r="D116" s="56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</row>
    <row r="117" spans="1:165">
      <c r="A117" s="34"/>
      <c r="B117" s="23"/>
      <c r="C117" s="35"/>
      <c r="D117" s="56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</row>
    <row r="118" spans="1:165">
      <c r="A118" s="34"/>
      <c r="B118" s="23"/>
      <c r="C118" s="35"/>
      <c r="D118" s="56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</row>
    <row r="119" spans="1:165">
      <c r="A119" s="34"/>
      <c r="B119" s="23"/>
      <c r="C119" s="35"/>
      <c r="D119" s="56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</row>
    <row r="120" spans="1:165">
      <c r="A120" s="34"/>
      <c r="B120" s="23"/>
      <c r="C120" s="35"/>
      <c r="D120" s="56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</row>
    <row r="121" spans="1:165">
      <c r="A121" s="34"/>
      <c r="B121" s="23"/>
      <c r="C121" s="35"/>
      <c r="D121" s="56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</row>
    <row r="122" spans="1:165">
      <c r="A122" s="34"/>
      <c r="B122" s="23"/>
      <c r="C122" s="35"/>
      <c r="D122" s="56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</row>
    <row r="123" spans="1:165">
      <c r="A123" s="34"/>
      <c r="B123" s="23"/>
      <c r="C123" s="35"/>
      <c r="D123" s="56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</row>
    <row r="124" spans="1:165">
      <c r="A124" s="34"/>
      <c r="B124" s="23"/>
      <c r="C124" s="35"/>
      <c r="D124" s="56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</row>
    <row r="125" spans="1:165">
      <c r="A125" s="34"/>
      <c r="B125" s="23"/>
      <c r="C125" s="35"/>
      <c r="D125" s="56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</row>
    <row r="126" spans="1:165">
      <c r="A126" s="34"/>
      <c r="B126" s="23"/>
      <c r="C126" s="35"/>
      <c r="D126" s="56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</row>
    <row r="127" spans="1:165">
      <c r="A127" s="34"/>
      <c r="B127" s="23"/>
      <c r="C127" s="35"/>
      <c r="D127" s="56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</row>
    <row r="128" spans="1:165">
      <c r="A128" s="34"/>
      <c r="B128" s="23"/>
      <c r="C128" s="35"/>
      <c r="D128" s="56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</row>
    <row r="129" spans="1:165">
      <c r="A129" s="34"/>
      <c r="B129" s="23"/>
      <c r="C129" s="35"/>
      <c r="D129" s="56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</row>
    <row r="130" spans="1:165">
      <c r="A130" s="34"/>
      <c r="B130" s="23"/>
      <c r="C130" s="35"/>
      <c r="D130" s="56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</row>
    <row r="131" spans="1:165">
      <c r="A131" s="34"/>
      <c r="B131" s="23"/>
      <c r="C131" s="35"/>
      <c r="D131" s="56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</row>
    <row r="132" spans="1:165">
      <c r="A132" s="34"/>
      <c r="B132" s="23"/>
      <c r="C132" s="35"/>
      <c r="D132" s="56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</row>
    <row r="133" spans="1:165">
      <c r="A133" s="34"/>
      <c r="B133" s="23"/>
      <c r="C133" s="35"/>
      <c r="D133" s="56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</row>
    <row r="134" spans="1:165">
      <c r="A134" s="34"/>
      <c r="B134" s="23"/>
      <c r="C134" s="35"/>
      <c r="D134" s="56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</row>
    <row r="135" spans="1:165">
      <c r="A135" s="34"/>
      <c r="B135" s="23"/>
      <c r="C135" s="35"/>
      <c r="D135" s="56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</row>
    <row r="136" spans="1:165">
      <c r="A136" s="34"/>
      <c r="B136" s="23"/>
      <c r="C136" s="35"/>
      <c r="D136" s="56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</row>
    <row r="137" spans="1:165">
      <c r="A137" s="34"/>
      <c r="B137" s="23"/>
      <c r="C137" s="35"/>
      <c r="D137" s="56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</row>
    <row r="138" spans="1:165">
      <c r="A138" s="34"/>
      <c r="B138" s="23"/>
      <c r="C138" s="35"/>
      <c r="D138" s="56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</row>
    <row r="139" spans="1:165">
      <c r="A139" s="34"/>
      <c r="B139" s="23"/>
      <c r="C139" s="35"/>
      <c r="D139" s="56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</row>
    <row r="140" spans="1:165">
      <c r="A140" s="34"/>
      <c r="B140" s="23"/>
      <c r="C140" s="35"/>
      <c r="D140" s="56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</row>
    <row r="141" spans="1:165">
      <c r="A141" s="34"/>
      <c r="B141" s="23"/>
      <c r="C141" s="35"/>
      <c r="D141" s="56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</row>
    <row r="142" spans="1:165">
      <c r="A142" s="34"/>
      <c r="B142" s="23"/>
      <c r="C142" s="35"/>
      <c r="D142" s="56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</row>
    <row r="143" spans="1:165">
      <c r="A143" s="34"/>
      <c r="B143" s="23"/>
      <c r="C143" s="35"/>
      <c r="D143" s="56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</row>
    <row r="144" spans="1:165">
      <c r="A144" s="34"/>
      <c r="B144" s="23"/>
      <c r="C144" s="35"/>
      <c r="D144" s="56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</row>
    <row r="145" spans="1:165">
      <c r="A145" s="34"/>
      <c r="B145" s="23"/>
      <c r="C145" s="35"/>
      <c r="D145" s="56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</row>
    <row r="146" spans="1:165">
      <c r="A146" s="34"/>
      <c r="B146" s="23"/>
      <c r="C146" s="35"/>
      <c r="D146" s="56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</row>
    <row r="147" spans="1:165">
      <c r="A147" s="34"/>
      <c r="B147" s="23"/>
      <c r="C147" s="35"/>
      <c r="D147" s="56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</row>
    <row r="148" spans="1:165">
      <c r="A148" s="34"/>
      <c r="B148" s="23"/>
      <c r="C148" s="35"/>
      <c r="D148" s="56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</row>
    <row r="149" spans="1:165">
      <c r="A149" s="34"/>
      <c r="B149" s="23"/>
      <c r="C149" s="35"/>
      <c r="D149" s="56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</row>
    <row r="150" spans="1:165">
      <c r="A150" s="34"/>
      <c r="B150" s="23"/>
      <c r="C150" s="35"/>
      <c r="D150" s="56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</row>
    <row r="151" spans="1:165">
      <c r="A151" s="34"/>
      <c r="B151" s="23"/>
      <c r="C151" s="35"/>
      <c r="D151" s="56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</row>
    <row r="152" spans="1:165">
      <c r="A152" s="34"/>
      <c r="B152" s="23"/>
      <c r="C152" s="35"/>
      <c r="D152" s="56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</row>
    <row r="153" spans="1:165">
      <c r="A153" s="34"/>
      <c r="B153" s="23"/>
      <c r="C153" s="35"/>
      <c r="D153" s="56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</row>
    <row r="154" spans="1:165">
      <c r="A154" s="34"/>
      <c r="B154" s="23"/>
      <c r="C154" s="35"/>
      <c r="D154" s="56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</row>
    <row r="155" spans="1:165">
      <c r="A155" s="34"/>
      <c r="B155" s="23"/>
      <c r="C155" s="35"/>
      <c r="D155" s="56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</row>
    <row r="156" spans="1:165">
      <c r="A156" s="34"/>
      <c r="B156" s="23"/>
      <c r="C156" s="35"/>
      <c r="D156" s="56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</row>
    <row r="157" spans="1:165">
      <c r="A157" s="34"/>
      <c r="B157" s="23"/>
      <c r="C157" s="35"/>
      <c r="D157" s="56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</row>
    <row r="158" spans="1:165">
      <c r="A158" s="34"/>
      <c r="B158" s="23"/>
      <c r="C158" s="35"/>
      <c r="D158" s="56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</row>
    <row r="159" spans="1:165">
      <c r="A159" s="34"/>
      <c r="B159" s="23"/>
      <c r="C159" s="35"/>
      <c r="D159" s="56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</row>
    <row r="160" spans="1:165">
      <c r="A160" s="34"/>
      <c r="B160" s="23"/>
      <c r="C160" s="35"/>
      <c r="D160" s="56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</row>
    <row r="161" spans="1:165">
      <c r="A161" s="34"/>
      <c r="B161" s="23"/>
      <c r="C161" s="35"/>
      <c r="D161" s="56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</row>
    <row r="162" spans="1:165">
      <c r="A162" s="34"/>
      <c r="B162" s="23"/>
      <c r="C162" s="35"/>
      <c r="D162" s="56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</row>
    <row r="163" spans="1:165">
      <c r="A163" s="34"/>
      <c r="B163" s="23"/>
      <c r="C163" s="35"/>
      <c r="D163" s="56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</row>
    <row r="164" spans="1:165">
      <c r="A164" s="34"/>
      <c r="B164" s="23"/>
      <c r="C164" s="35"/>
      <c r="D164" s="56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</row>
    <row r="165" spans="1:165">
      <c r="A165" s="34"/>
      <c r="B165" s="23"/>
      <c r="C165" s="35"/>
      <c r="D165" s="56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</row>
    <row r="166" spans="1:165">
      <c r="A166" s="34"/>
      <c r="B166" s="23"/>
      <c r="C166" s="35"/>
      <c r="D166" s="56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</row>
    <row r="167" spans="1:165">
      <c r="A167" s="34"/>
      <c r="B167" s="23"/>
      <c r="C167" s="35"/>
      <c r="D167" s="56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</row>
    <row r="168" spans="1:165">
      <c r="A168" s="34"/>
      <c r="B168" s="23"/>
      <c r="C168" s="35"/>
      <c r="D168" s="56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</row>
    <row r="169" spans="1:165">
      <c r="A169" s="34"/>
      <c r="B169" s="23"/>
      <c r="C169" s="35"/>
      <c r="D169" s="56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</row>
    <row r="170" spans="1:165">
      <c r="A170" s="34"/>
      <c r="B170" s="23"/>
      <c r="C170" s="35"/>
      <c r="D170" s="56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</row>
    <row r="171" spans="1:165">
      <c r="A171" s="34"/>
      <c r="B171" s="23"/>
      <c r="C171" s="35"/>
      <c r="D171" s="56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</row>
    <row r="172" spans="1:165">
      <c r="A172" s="34"/>
      <c r="B172" s="23"/>
      <c r="C172" s="35"/>
      <c r="D172" s="56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</row>
    <row r="173" spans="1:165">
      <c r="A173" s="34"/>
      <c r="B173" s="23"/>
      <c r="C173" s="35"/>
      <c r="D173" s="56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</row>
    <row r="174" spans="1:165">
      <c r="A174" s="34"/>
      <c r="B174" s="23"/>
      <c r="C174" s="35"/>
      <c r="D174" s="56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</row>
    <row r="175" spans="1:165">
      <c r="A175" s="34"/>
      <c r="B175" s="23"/>
      <c r="C175" s="35"/>
      <c r="D175" s="56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</row>
    <row r="176" spans="1:165">
      <c r="A176" s="34"/>
      <c r="B176" s="23"/>
      <c r="C176" s="35"/>
      <c r="D176" s="56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</row>
    <row r="177" spans="1:165">
      <c r="A177" s="34"/>
      <c r="B177" s="23"/>
      <c r="C177" s="35"/>
      <c r="D177" s="56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</row>
    <row r="178" spans="1:165">
      <c r="A178" s="34"/>
      <c r="B178" s="23"/>
      <c r="C178" s="35"/>
      <c r="D178" s="56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</row>
    <row r="179" spans="1:165">
      <c r="A179" s="34"/>
      <c r="B179" s="23"/>
      <c r="C179" s="35"/>
      <c r="D179" s="56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</row>
    <row r="180" spans="1:165">
      <c r="A180" s="34"/>
      <c r="B180" s="23"/>
      <c r="C180" s="35"/>
      <c r="D180" s="56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</row>
    <row r="181" spans="1:165">
      <c r="A181" s="34"/>
      <c r="B181" s="23"/>
      <c r="C181" s="35"/>
      <c r="D181" s="56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</row>
    <row r="182" spans="1:165">
      <c r="A182" s="34"/>
      <c r="B182" s="23"/>
      <c r="C182" s="35"/>
      <c r="D182" s="56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</row>
    <row r="183" spans="1:165">
      <c r="A183" s="34"/>
      <c r="B183" s="23"/>
      <c r="C183" s="35"/>
      <c r="D183" s="56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</row>
    <row r="184" spans="1:165">
      <c r="A184" s="34"/>
      <c r="B184" s="23"/>
      <c r="C184" s="35"/>
      <c r="D184" s="56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</row>
    <row r="185" spans="1:165">
      <c r="A185" s="34"/>
      <c r="B185" s="23"/>
      <c r="C185" s="35"/>
      <c r="D185" s="56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</row>
    <row r="186" spans="1:165">
      <c r="A186" s="34"/>
      <c r="B186" s="23"/>
      <c r="C186" s="35"/>
      <c r="D186" s="56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</row>
    <row r="187" spans="1:165">
      <c r="A187" s="34"/>
      <c r="B187" s="23"/>
      <c r="C187" s="35"/>
      <c r="D187" s="56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</row>
    <row r="188" spans="1:165">
      <c r="A188" s="34"/>
      <c r="B188" s="23"/>
      <c r="C188" s="35"/>
      <c r="D188" s="56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</row>
    <row r="189" spans="1:165">
      <c r="A189" s="34"/>
      <c r="B189" s="23"/>
      <c r="C189" s="35"/>
      <c r="D189" s="56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</row>
    <row r="190" spans="1:165">
      <c r="A190" s="34"/>
      <c r="B190" s="23"/>
      <c r="C190" s="35"/>
      <c r="D190" s="56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</row>
    <row r="191" spans="1:165">
      <c r="A191" s="34"/>
      <c r="B191" s="23"/>
      <c r="C191" s="35"/>
      <c r="D191" s="56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</row>
    <row r="192" spans="1:165">
      <c r="A192" s="34"/>
      <c r="B192" s="23"/>
      <c r="C192" s="35"/>
      <c r="D192" s="56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</row>
    <row r="193" spans="1:165">
      <c r="A193" s="34"/>
      <c r="B193" s="23"/>
      <c r="C193" s="35"/>
      <c r="D193" s="56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</row>
    <row r="194" spans="1:165">
      <c r="A194" s="34"/>
      <c r="B194" s="23"/>
      <c r="C194" s="35"/>
      <c r="D194" s="56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</row>
    <row r="195" spans="1:165">
      <c r="A195" s="34"/>
      <c r="B195" s="23"/>
      <c r="C195" s="35"/>
      <c r="D195" s="56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</row>
    <row r="196" spans="1:165">
      <c r="A196" s="34"/>
      <c r="B196" s="23"/>
      <c r="C196" s="35"/>
      <c r="D196" s="56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</row>
    <row r="197" spans="1:165">
      <c r="A197" s="34"/>
      <c r="B197" s="23"/>
      <c r="C197" s="35"/>
      <c r="D197" s="56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</row>
    <row r="198" spans="1:165">
      <c r="A198" s="34"/>
      <c r="B198" s="23"/>
      <c r="C198" s="35"/>
      <c r="D198" s="56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</row>
    <row r="199" spans="1:165">
      <c r="A199" s="34"/>
      <c r="B199" s="23"/>
      <c r="C199" s="35"/>
      <c r="D199" s="56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</row>
    <row r="200" spans="1:165">
      <c r="A200" s="34"/>
      <c r="B200" s="23"/>
      <c r="C200" s="35"/>
      <c r="D200" s="56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</row>
    <row r="201" spans="1:165">
      <c r="A201" s="34"/>
      <c r="B201" s="23"/>
      <c r="C201" s="35"/>
      <c r="D201" s="56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</row>
    <row r="202" spans="1:165">
      <c r="A202" s="34"/>
      <c r="B202" s="23"/>
      <c r="C202" s="35"/>
      <c r="D202" s="56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</row>
    <row r="203" spans="1:165">
      <c r="A203" s="34"/>
      <c r="B203" s="23"/>
      <c r="C203" s="35"/>
      <c r="D203" s="56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</row>
    <row r="204" spans="1:165">
      <c r="A204" s="34"/>
      <c r="B204" s="23"/>
      <c r="C204" s="35"/>
      <c r="D204" s="56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</row>
    <row r="205" spans="1:165">
      <c r="A205" s="34"/>
      <c r="B205" s="23"/>
      <c r="C205" s="35"/>
      <c r="D205" s="56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</row>
    <row r="206" spans="1:165">
      <c r="A206" s="34"/>
      <c r="B206" s="23"/>
      <c r="C206" s="35"/>
      <c r="D206" s="56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</row>
    <row r="207" spans="1:165">
      <c r="A207" s="34"/>
      <c r="B207" s="23"/>
      <c r="C207" s="35"/>
      <c r="D207" s="56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</row>
    <row r="208" spans="1:165">
      <c r="A208" s="34"/>
      <c r="B208" s="23"/>
      <c r="C208" s="35"/>
      <c r="D208" s="56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</row>
    <row r="209" spans="1:165">
      <c r="A209" s="34"/>
      <c r="B209" s="23"/>
      <c r="C209" s="35"/>
      <c r="D209" s="56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</row>
    <row r="210" spans="1:165">
      <c r="A210" s="34"/>
      <c r="B210" s="23"/>
      <c r="C210" s="35"/>
      <c r="D210" s="56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</row>
    <row r="211" spans="1:165">
      <c r="A211" s="34"/>
      <c r="B211" s="23"/>
      <c r="C211" s="35"/>
      <c r="D211" s="56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</row>
    <row r="212" spans="1:165">
      <c r="A212" s="34"/>
      <c r="B212" s="23"/>
      <c r="C212" s="35"/>
      <c r="D212" s="56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</row>
    <row r="213" spans="1:165">
      <c r="A213" s="34"/>
      <c r="B213" s="23"/>
      <c r="C213" s="35"/>
      <c r="D213" s="56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</row>
    <row r="214" spans="1:165">
      <c r="A214" s="34"/>
      <c r="B214" s="23"/>
      <c r="C214" s="35"/>
      <c r="D214" s="56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</row>
    <row r="215" spans="1:165">
      <c r="A215" s="34"/>
      <c r="B215" s="23"/>
      <c r="C215" s="35"/>
      <c r="D215" s="56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</row>
    <row r="216" spans="1:165">
      <c r="A216" s="34"/>
      <c r="B216" s="23"/>
      <c r="C216" s="35"/>
      <c r="D216" s="56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</row>
    <row r="217" spans="1:165">
      <c r="A217" s="34"/>
      <c r="B217" s="23"/>
      <c r="C217" s="35"/>
      <c r="D217" s="56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</row>
    <row r="218" spans="1:165">
      <c r="A218" s="34"/>
      <c r="B218" s="23"/>
      <c r="C218" s="35"/>
      <c r="D218" s="56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</row>
    <row r="219" spans="1:165">
      <c r="A219" s="34"/>
      <c r="B219" s="23"/>
      <c r="C219" s="35"/>
      <c r="D219" s="56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</row>
    <row r="220" spans="1:165">
      <c r="A220" s="34"/>
      <c r="B220" s="23"/>
      <c r="C220" s="35"/>
      <c r="D220" s="56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</row>
    <row r="221" spans="1:165">
      <c r="A221" s="34"/>
      <c r="B221" s="23"/>
      <c r="C221" s="35"/>
      <c r="D221" s="56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</row>
    <row r="222" spans="1:165">
      <c r="A222" s="34"/>
      <c r="B222" s="23"/>
      <c r="C222" s="35"/>
      <c r="D222" s="56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</row>
    <row r="223" spans="1:165">
      <c r="A223" s="34"/>
      <c r="B223" s="23"/>
      <c r="C223" s="35"/>
      <c r="D223" s="56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</row>
    <row r="224" spans="1:165">
      <c r="A224" s="34"/>
      <c r="B224" s="23"/>
      <c r="C224" s="35"/>
      <c r="D224" s="56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</row>
    <row r="225" spans="1:165">
      <c r="A225" s="34"/>
      <c r="B225" s="23"/>
      <c r="C225" s="35"/>
      <c r="D225" s="56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</row>
    <row r="226" spans="1:165">
      <c r="A226" s="34"/>
      <c r="B226" s="23"/>
      <c r="C226" s="35"/>
      <c r="D226" s="56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</row>
    <row r="227" spans="1:165">
      <c r="A227" s="34"/>
      <c r="B227" s="23"/>
      <c r="C227" s="35"/>
      <c r="D227" s="56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</row>
    <row r="228" spans="1:165">
      <c r="A228" s="34"/>
      <c r="B228" s="23"/>
      <c r="C228" s="35"/>
      <c r="D228" s="56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</row>
    <row r="229" spans="1:165">
      <c r="A229" s="34"/>
      <c r="B229" s="23"/>
      <c r="C229" s="35"/>
      <c r="D229" s="56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</row>
    <row r="230" spans="1:165">
      <c r="A230" s="34"/>
      <c r="B230" s="23"/>
      <c r="C230" s="35"/>
      <c r="D230" s="56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</row>
    <row r="231" spans="1:165">
      <c r="A231" s="34"/>
      <c r="B231" s="23"/>
      <c r="C231" s="35"/>
      <c r="D231" s="56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</row>
    <row r="232" spans="1:165">
      <c r="A232" s="34"/>
      <c r="B232" s="23"/>
      <c r="C232" s="35"/>
      <c r="D232" s="56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</row>
    <row r="233" spans="1:165">
      <c r="A233" s="34"/>
      <c r="B233" s="23"/>
      <c r="C233" s="35"/>
      <c r="D233" s="56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</row>
    <row r="234" spans="1:165">
      <c r="A234" s="34"/>
      <c r="B234" s="23"/>
      <c r="C234" s="35"/>
      <c r="D234" s="56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</row>
    <row r="235" spans="1:165">
      <c r="A235" s="34"/>
      <c r="B235" s="23"/>
      <c r="C235" s="35"/>
      <c r="D235" s="56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</row>
    <row r="236" spans="1:165">
      <c r="A236" s="34"/>
      <c r="B236" s="23"/>
      <c r="C236" s="35"/>
      <c r="D236" s="56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</row>
    <row r="237" spans="1:165">
      <c r="A237" s="34"/>
      <c r="B237" s="23"/>
      <c r="C237" s="35"/>
      <c r="D237" s="56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</row>
    <row r="238" spans="1:165">
      <c r="A238" s="34"/>
      <c r="B238" s="23"/>
      <c r="C238" s="35"/>
      <c r="D238" s="56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</row>
    <row r="239" spans="1:165">
      <c r="A239" s="34"/>
      <c r="B239" s="23"/>
      <c r="C239" s="35"/>
      <c r="D239" s="56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</row>
    <row r="240" spans="1:165">
      <c r="A240" s="34"/>
      <c r="B240" s="23"/>
      <c r="C240" s="35"/>
      <c r="D240" s="56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</row>
    <row r="241" spans="1:165">
      <c r="A241" s="34"/>
      <c r="B241" s="23"/>
      <c r="C241" s="35"/>
      <c r="D241" s="56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</row>
    <row r="242" spans="1:165">
      <c r="A242" s="34"/>
      <c r="B242" s="23"/>
      <c r="C242" s="35"/>
      <c r="D242" s="56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</row>
    <row r="243" spans="1:165">
      <c r="A243" s="34"/>
      <c r="B243" s="23"/>
      <c r="C243" s="35"/>
      <c r="D243" s="56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</row>
    <row r="244" spans="1:165">
      <c r="A244" s="34"/>
      <c r="B244" s="23"/>
      <c r="C244" s="35"/>
      <c r="D244" s="56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</row>
    <row r="245" spans="1:165">
      <c r="A245" s="34"/>
      <c r="B245" s="23"/>
      <c r="C245" s="35"/>
      <c r="D245" s="56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</row>
    <row r="246" spans="1:165">
      <c r="A246" s="34"/>
      <c r="B246" s="23"/>
      <c r="C246" s="35"/>
      <c r="D246" s="56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</row>
    <row r="247" spans="1:165">
      <c r="A247" s="34"/>
      <c r="B247" s="23"/>
      <c r="C247" s="35"/>
      <c r="D247" s="56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</row>
    <row r="248" spans="1:165">
      <c r="A248" s="34"/>
      <c r="B248" s="23"/>
      <c r="C248" s="35"/>
      <c r="D248" s="56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</row>
    <row r="249" spans="1:165">
      <c r="A249" s="34"/>
      <c r="B249" s="23"/>
      <c r="C249" s="35"/>
      <c r="D249" s="56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</row>
    <row r="250" spans="1:165">
      <c r="A250" s="34"/>
      <c r="B250" s="23"/>
      <c r="C250" s="35"/>
      <c r="D250" s="56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</row>
    <row r="251" spans="1:165">
      <c r="A251" s="34"/>
      <c r="B251" s="23"/>
      <c r="C251" s="35"/>
      <c r="D251" s="56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</row>
    <row r="252" spans="1:165">
      <c r="A252" s="34"/>
      <c r="B252" s="23"/>
      <c r="C252" s="35"/>
      <c r="D252" s="56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</row>
    <row r="253" spans="1:165">
      <c r="A253" s="34"/>
      <c r="B253" s="23"/>
      <c r="C253" s="35"/>
      <c r="D253" s="56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</row>
    <row r="254" spans="1:165">
      <c r="A254" s="34"/>
      <c r="B254" s="23"/>
      <c r="C254" s="35"/>
      <c r="D254" s="56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</row>
    <row r="255" spans="1:165">
      <c r="A255" s="34"/>
      <c r="B255" s="23"/>
      <c r="C255" s="35"/>
      <c r="D255" s="56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</row>
    <row r="256" spans="1:165">
      <c r="A256" s="34"/>
      <c r="B256" s="23"/>
      <c r="C256" s="35"/>
      <c r="D256" s="56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</row>
    <row r="257" spans="1:165">
      <c r="A257" s="34"/>
      <c r="B257" s="23"/>
      <c r="C257" s="35"/>
      <c r="D257" s="56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</row>
    <row r="258" spans="1:165">
      <c r="A258" s="34"/>
      <c r="B258" s="23"/>
      <c r="C258" s="35"/>
      <c r="D258" s="56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</row>
    <row r="259" spans="1:165">
      <c r="A259" s="34"/>
      <c r="B259" s="23"/>
      <c r="C259" s="35"/>
      <c r="D259" s="56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</row>
    <row r="260" spans="1:165">
      <c r="A260" s="34"/>
      <c r="B260" s="23"/>
      <c r="C260" s="35"/>
      <c r="D260" s="56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</row>
    <row r="261" spans="1:165">
      <c r="A261" s="34"/>
      <c r="B261" s="23"/>
      <c r="C261" s="35"/>
      <c r="D261" s="56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</row>
    <row r="262" spans="1:165">
      <c r="A262" s="34"/>
      <c r="B262" s="23"/>
      <c r="C262" s="35"/>
      <c r="D262" s="56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</row>
    <row r="263" spans="1:165">
      <c r="A263" s="34"/>
      <c r="B263" s="23"/>
      <c r="C263" s="35"/>
      <c r="D263" s="56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</row>
  </sheetData>
  <autoFilter ref="A19:D45">
    <sortState ref="A19:D45">
      <sortCondition ref="C19" descending="1"/>
    </sortState>
    <extLst/>
  </autoFilter>
  <sortState ref="A20:D44">
    <sortCondition ref="B19:B44"/>
  </sortState>
  <mergeCells count="6">
    <mergeCell ref="A47:D47"/>
    <mergeCell ref="A48:D48"/>
    <mergeCell ref="A49:D49"/>
    <mergeCell ref="A50:D50"/>
    <mergeCell ref="D2:D4"/>
    <mergeCell ref="D21:D22"/>
  </mergeCells>
  <conditionalFormatting sqref="A49:A50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Y294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ht="42.6" customHeight="1" spans="1:181">
      <c r="A1" s="74"/>
      <c r="B1" s="75"/>
      <c r="C1" s="37" t="s">
        <v>38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</row>
    <row r="2" ht="28.8" customHeight="1" spans="1:181">
      <c r="A2" s="74"/>
      <c r="B2" s="75"/>
      <c r="C2" s="37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</row>
    <row r="3" ht="30" customHeight="1" spans="1:181">
      <c r="A3" s="74"/>
      <c r="B3" s="75"/>
      <c r="C3" s="37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</row>
    <row r="4" ht="42.6" customHeight="1" spans="1:181">
      <c r="A4" s="74"/>
      <c r="B4" s="75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</row>
    <row r="5" ht="42.6" customHeight="1" spans="1:181">
      <c r="A5" s="74"/>
      <c r="B5" s="75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</row>
    <row r="6" ht="42.6" customHeight="1" spans="1:181">
      <c r="A6" s="74"/>
      <c r="B6" s="75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</row>
    <row r="7" ht="45" spans="1:181">
      <c r="A7" s="70" t="s">
        <v>39</v>
      </c>
      <c r="B7" s="70" t="s">
        <v>40</v>
      </c>
      <c r="C7" s="70" t="s">
        <v>41</v>
      </c>
      <c r="D7" s="72" t="s">
        <v>42</v>
      </c>
      <c r="E7" s="48"/>
      <c r="F7" s="48"/>
      <c r="G7" s="48"/>
      <c r="H7" s="48"/>
      <c r="I7" s="48"/>
      <c r="J7" s="48"/>
      <c r="K7" s="48"/>
      <c r="L7" s="48"/>
      <c r="M7" s="73"/>
      <c r="N7" s="73"/>
      <c r="O7" s="48"/>
      <c r="P7" s="48"/>
      <c r="Q7" s="48"/>
      <c r="R7" s="48"/>
      <c r="S7" s="73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</row>
    <row r="8" spans="1:181">
      <c r="A8" s="70" t="s">
        <v>1529</v>
      </c>
      <c r="B8" s="70" t="s">
        <v>1530</v>
      </c>
      <c r="C8" s="70">
        <v>1</v>
      </c>
      <c r="D8" s="72">
        <v>4718.64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</row>
    <row r="9" spans="1:181">
      <c r="A9" s="70" t="s">
        <v>471</v>
      </c>
      <c r="B9" s="70" t="s">
        <v>472</v>
      </c>
      <c r="C9" s="70">
        <v>390</v>
      </c>
      <c r="D9" s="72">
        <v>6770.84</v>
      </c>
      <c r="E9" s="48"/>
      <c r="F9" s="48"/>
      <c r="G9" s="48"/>
      <c r="H9" s="48"/>
      <c r="I9" s="48"/>
      <c r="J9" s="48"/>
      <c r="K9" s="48"/>
      <c r="L9" s="48"/>
      <c r="M9" s="73"/>
      <c r="N9" s="73"/>
      <c r="O9" s="48"/>
      <c r="P9" s="48"/>
      <c r="Q9" s="48"/>
      <c r="R9" s="48"/>
      <c r="S9" s="73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</row>
    <row r="10" spans="1:181">
      <c r="A10" s="70" t="s">
        <v>1031</v>
      </c>
      <c r="B10" s="70" t="s">
        <v>1032</v>
      </c>
      <c r="C10" s="70">
        <v>1</v>
      </c>
      <c r="D10" s="72">
        <v>7853.08</v>
      </c>
      <c r="E10" s="48"/>
      <c r="F10" s="48"/>
      <c r="G10" s="48"/>
      <c r="H10" s="48"/>
      <c r="I10" s="48"/>
      <c r="J10" s="48"/>
      <c r="K10" s="48"/>
      <c r="L10" s="48"/>
      <c r="M10" s="73"/>
      <c r="N10" s="73"/>
      <c r="O10" s="48"/>
      <c r="P10" s="48"/>
      <c r="Q10" s="48"/>
      <c r="R10" s="48"/>
      <c r="S10" s="73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</row>
    <row r="11" spans="1:181">
      <c r="A11" s="70" t="s">
        <v>1631</v>
      </c>
      <c r="B11" s="70" t="s">
        <v>1632</v>
      </c>
      <c r="C11" s="70">
        <v>79</v>
      </c>
      <c r="D11" s="72">
        <v>14473.54</v>
      </c>
      <c r="E11" s="48"/>
      <c r="F11" s="48"/>
      <c r="G11" s="48"/>
      <c r="H11" s="48"/>
      <c r="I11" s="48"/>
      <c r="J11" s="48"/>
      <c r="K11" s="48"/>
      <c r="L11" s="48"/>
      <c r="M11" s="73"/>
      <c r="N11" s="48"/>
      <c r="O11" s="48"/>
      <c r="P11" s="48"/>
      <c r="Q11" s="48"/>
      <c r="R11" s="48"/>
      <c r="S11" s="73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</row>
    <row r="12" spans="1:181">
      <c r="A12" s="70" t="s">
        <v>422</v>
      </c>
      <c r="B12" s="70" t="s">
        <v>423</v>
      </c>
      <c r="C12" s="70">
        <v>8</v>
      </c>
      <c r="D12" s="72">
        <v>1045.16</v>
      </c>
      <c r="E12" s="48"/>
      <c r="F12" s="48"/>
      <c r="G12" s="48"/>
      <c r="H12" s="48"/>
      <c r="I12" s="48"/>
      <c r="J12" s="48"/>
      <c r="K12" s="48"/>
      <c r="L12" s="48"/>
      <c r="M12" s="73"/>
      <c r="N12" s="73"/>
      <c r="O12" s="48"/>
      <c r="P12" s="48"/>
      <c r="Q12" s="48"/>
      <c r="R12" s="48"/>
      <c r="S12" s="73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</row>
    <row r="13" spans="1:181">
      <c r="A13" s="70" t="s">
        <v>424</v>
      </c>
      <c r="B13" s="70" t="s">
        <v>425</v>
      </c>
      <c r="C13" s="70">
        <v>3</v>
      </c>
      <c r="D13" s="72">
        <v>1045.16</v>
      </c>
      <c r="E13" s="48"/>
      <c r="F13" s="48"/>
      <c r="G13" s="48"/>
      <c r="H13" s="48"/>
      <c r="I13" s="48"/>
      <c r="J13" s="48"/>
      <c r="K13" s="48"/>
      <c r="L13" s="48"/>
      <c r="M13" s="73"/>
      <c r="N13" s="73"/>
      <c r="O13" s="48"/>
      <c r="P13" s="48"/>
      <c r="Q13" s="48"/>
      <c r="R13" s="48"/>
      <c r="S13" s="73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</row>
    <row r="14" spans="1:181">
      <c r="A14" s="70" t="s">
        <v>426</v>
      </c>
      <c r="B14" s="70" t="s">
        <v>427</v>
      </c>
      <c r="C14" s="70">
        <v>2</v>
      </c>
      <c r="D14" s="72">
        <v>1045.16</v>
      </c>
      <c r="E14" s="48"/>
      <c r="F14" s="48"/>
      <c r="G14" s="48"/>
      <c r="H14" s="48"/>
      <c r="I14" s="48"/>
      <c r="J14" s="48"/>
      <c r="K14" s="48"/>
      <c r="L14" s="48"/>
      <c r="M14" s="73"/>
      <c r="N14" s="73"/>
      <c r="O14" s="48"/>
      <c r="P14" s="48"/>
      <c r="Q14" s="48"/>
      <c r="R14" s="48"/>
      <c r="S14" s="73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</row>
    <row r="15" spans="1:181">
      <c r="A15" s="70" t="s">
        <v>1400</v>
      </c>
      <c r="B15" s="70" t="s">
        <v>1401</v>
      </c>
      <c r="C15" s="70">
        <v>2</v>
      </c>
      <c r="D15" s="72">
        <v>1778.34</v>
      </c>
      <c r="E15" s="48"/>
      <c r="F15" s="48"/>
      <c r="G15" s="48"/>
      <c r="H15" s="48"/>
      <c r="I15" s="48"/>
      <c r="J15" s="48"/>
      <c r="K15" s="48"/>
      <c r="L15" s="48"/>
      <c r="M15" s="73"/>
      <c r="N15" s="73"/>
      <c r="O15" s="48"/>
      <c r="P15" s="48"/>
      <c r="Q15" s="48"/>
      <c r="R15" s="48"/>
      <c r="S15" s="73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</row>
    <row r="16" spans="1:181">
      <c r="A16" s="70" t="s">
        <v>1479</v>
      </c>
      <c r="B16" s="70" t="s">
        <v>1480</v>
      </c>
      <c r="C16" s="70">
        <v>1</v>
      </c>
      <c r="D16" s="72">
        <v>743.65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</row>
    <row r="17" spans="1:181">
      <c r="A17" s="70" t="s">
        <v>1053</v>
      </c>
      <c r="B17" s="70" t="s">
        <v>1054</v>
      </c>
      <c r="C17" s="70">
        <v>5</v>
      </c>
      <c r="D17" s="72">
        <v>2481</v>
      </c>
      <c r="E17" s="48"/>
      <c r="F17" s="48"/>
      <c r="G17" s="48"/>
      <c r="H17" s="48"/>
      <c r="I17" s="48"/>
      <c r="J17" s="48"/>
      <c r="K17" s="48"/>
      <c r="L17" s="48"/>
      <c r="M17" s="73"/>
      <c r="N17" s="48"/>
      <c r="O17" s="48"/>
      <c r="P17" s="48"/>
      <c r="Q17" s="48"/>
      <c r="R17" s="48"/>
      <c r="S17" s="73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</row>
    <row r="18" spans="1:181">
      <c r="A18" s="70" t="s">
        <v>1073</v>
      </c>
      <c r="B18" s="70" t="s">
        <v>1074</v>
      </c>
      <c r="C18" s="70">
        <v>2</v>
      </c>
      <c r="D18" s="72">
        <v>1492.86</v>
      </c>
      <c r="E18" s="48"/>
      <c r="F18" s="48"/>
      <c r="G18" s="48"/>
      <c r="H18" s="48"/>
      <c r="I18" s="48"/>
      <c r="J18" s="48"/>
      <c r="K18" s="48"/>
      <c r="L18" s="48"/>
      <c r="M18" s="73"/>
      <c r="N18" s="73"/>
      <c r="O18" s="48"/>
      <c r="P18" s="48"/>
      <c r="Q18" s="48"/>
      <c r="R18" s="48"/>
      <c r="S18" s="73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</row>
    <row r="19" spans="1:181">
      <c r="A19" s="70" t="s">
        <v>1077</v>
      </c>
      <c r="B19" s="70" t="s">
        <v>1078</v>
      </c>
      <c r="C19" s="70">
        <v>1</v>
      </c>
      <c r="D19" s="72">
        <v>1440.46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</row>
    <row r="20" spans="1:181">
      <c r="A20" s="70" t="s">
        <v>1210</v>
      </c>
      <c r="B20" s="70" t="s">
        <v>1211</v>
      </c>
      <c r="C20" s="70">
        <v>13</v>
      </c>
      <c r="D20" s="72">
        <v>373.54</v>
      </c>
      <c r="E20" s="48"/>
      <c r="F20" s="48"/>
      <c r="G20" s="48"/>
      <c r="H20" s="48"/>
      <c r="I20" s="48"/>
      <c r="J20" s="48"/>
      <c r="K20" s="48"/>
      <c r="L20" s="48"/>
      <c r="M20" s="73"/>
      <c r="N20" s="73"/>
      <c r="O20" s="48"/>
      <c r="P20" s="48"/>
      <c r="Q20" s="48"/>
      <c r="R20" s="48"/>
      <c r="S20" s="73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</row>
    <row r="21" spans="1:181">
      <c r="A21" s="70" t="s">
        <v>1328</v>
      </c>
      <c r="B21" s="70" t="s">
        <v>1329</v>
      </c>
      <c r="C21" s="70">
        <v>3</v>
      </c>
      <c r="D21" s="72">
        <v>368.23</v>
      </c>
      <c r="E21" s="48"/>
      <c r="F21" s="48"/>
      <c r="G21" s="48"/>
      <c r="H21" s="48"/>
      <c r="I21" s="48"/>
      <c r="J21" s="48"/>
      <c r="K21" s="48"/>
      <c r="L21" s="48"/>
      <c r="M21" s="73"/>
      <c r="N21" s="73"/>
      <c r="O21" s="48"/>
      <c r="P21" s="48"/>
      <c r="Q21" s="48"/>
      <c r="R21" s="48"/>
      <c r="S21" s="73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</row>
    <row r="22" spans="1:181">
      <c r="A22" s="70" t="s">
        <v>1462</v>
      </c>
      <c r="B22" s="70" t="s">
        <v>1463</v>
      </c>
      <c r="C22" s="70">
        <v>1</v>
      </c>
      <c r="D22" s="72">
        <v>268.24</v>
      </c>
      <c r="E22" s="48"/>
      <c r="F22" s="48"/>
      <c r="G22" s="48"/>
      <c r="H22" s="48"/>
      <c r="I22" s="48"/>
      <c r="J22" s="48"/>
      <c r="K22" s="48"/>
      <c r="L22" s="48"/>
      <c r="M22" s="73"/>
      <c r="N22" s="73"/>
      <c r="O22" s="48"/>
      <c r="P22" s="48"/>
      <c r="Q22" s="48"/>
      <c r="R22" s="48"/>
      <c r="S22" s="73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</row>
    <row r="23" spans="1:181">
      <c r="A23" s="70" t="s">
        <v>1456</v>
      </c>
      <c r="B23" s="70" t="s">
        <v>1457</v>
      </c>
      <c r="C23" s="70">
        <v>1</v>
      </c>
      <c r="D23" s="72">
        <v>229.4</v>
      </c>
      <c r="E23" s="48"/>
      <c r="F23" s="48"/>
      <c r="G23" s="48"/>
      <c r="H23" s="48"/>
      <c r="I23" s="48"/>
      <c r="J23" s="48"/>
      <c r="K23" s="48"/>
      <c r="L23" s="48"/>
      <c r="M23" s="73"/>
      <c r="N23" s="73"/>
      <c r="O23" s="48"/>
      <c r="P23" s="48"/>
      <c r="Q23" s="48"/>
      <c r="R23" s="48"/>
      <c r="S23" s="73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</row>
    <row r="24" spans="1:181">
      <c r="A24" s="70" t="s">
        <v>1326</v>
      </c>
      <c r="B24" s="70" t="s">
        <v>1327</v>
      </c>
      <c r="C24" s="70">
        <v>3</v>
      </c>
      <c r="D24" s="72">
        <v>367.76</v>
      </c>
      <c r="E24" s="48"/>
      <c r="F24" s="48"/>
      <c r="G24" s="48"/>
      <c r="H24" s="48"/>
      <c r="I24" s="48"/>
      <c r="J24" s="48"/>
      <c r="K24" s="48"/>
      <c r="L24" s="48"/>
      <c r="M24" s="73"/>
      <c r="N24" s="48"/>
      <c r="O24" s="48"/>
      <c r="P24" s="48"/>
      <c r="Q24" s="48"/>
      <c r="R24" s="48"/>
      <c r="S24" s="73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</row>
    <row r="25" spans="1:181">
      <c r="A25" s="70" t="s">
        <v>1206</v>
      </c>
      <c r="B25" s="70" t="s">
        <v>1207</v>
      </c>
      <c r="C25" s="70">
        <v>15</v>
      </c>
      <c r="D25" s="72">
        <v>215.34</v>
      </c>
      <c r="E25" s="48"/>
      <c r="F25" s="48"/>
      <c r="G25" s="48"/>
      <c r="H25" s="48"/>
      <c r="I25" s="48"/>
      <c r="J25" s="48"/>
      <c r="K25" s="48"/>
      <c r="L25" s="48"/>
      <c r="M25" s="73"/>
      <c r="N25" s="73"/>
      <c r="O25" s="48"/>
      <c r="P25" s="48"/>
      <c r="Q25" s="48"/>
      <c r="R25" s="48"/>
      <c r="S25" s="73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</row>
    <row r="26" spans="1:181">
      <c r="A26" s="70" t="s">
        <v>1366</v>
      </c>
      <c r="B26" s="70" t="s">
        <v>1367</v>
      </c>
      <c r="C26" s="70">
        <v>2</v>
      </c>
      <c r="D26" s="72">
        <v>263.34</v>
      </c>
      <c r="E26" s="48"/>
      <c r="F26" s="48"/>
      <c r="G26" s="48"/>
      <c r="H26" s="48"/>
      <c r="I26" s="48"/>
      <c r="J26" s="48"/>
      <c r="K26" s="48"/>
      <c r="L26" s="48"/>
      <c r="M26" s="73"/>
      <c r="N26" s="73"/>
      <c r="O26" s="48"/>
      <c r="P26" s="48"/>
      <c r="Q26" s="48"/>
      <c r="R26" s="48"/>
      <c r="S26" s="73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</row>
    <row r="27" spans="1:181">
      <c r="A27" s="70" t="s">
        <v>1322</v>
      </c>
      <c r="B27" s="70" t="s">
        <v>1323</v>
      </c>
      <c r="C27" s="70">
        <v>3</v>
      </c>
      <c r="D27" s="72">
        <v>259.81</v>
      </c>
      <c r="E27" s="48"/>
      <c r="F27" s="48"/>
      <c r="G27" s="48"/>
      <c r="H27" s="48"/>
      <c r="I27" s="48"/>
      <c r="J27" s="48"/>
      <c r="K27" s="48"/>
      <c r="L27" s="48"/>
      <c r="M27" s="73"/>
      <c r="N27" s="73"/>
      <c r="O27" s="48"/>
      <c r="P27" s="48"/>
      <c r="Q27" s="48"/>
      <c r="R27" s="48"/>
      <c r="S27" s="73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</row>
    <row r="28" spans="1:181">
      <c r="A28" s="70" t="s">
        <v>1442</v>
      </c>
      <c r="B28" s="70" t="s">
        <v>1443</v>
      </c>
      <c r="C28" s="70">
        <v>1</v>
      </c>
      <c r="D28" s="72">
        <v>178.62</v>
      </c>
      <c r="E28" s="48"/>
      <c r="F28" s="48"/>
      <c r="G28" s="48"/>
      <c r="H28" s="48"/>
      <c r="I28" s="48"/>
      <c r="J28" s="48"/>
      <c r="K28" s="48"/>
      <c r="L28" s="48"/>
      <c r="M28" s="73"/>
      <c r="N28" s="73"/>
      <c r="O28" s="48"/>
      <c r="P28" s="48"/>
      <c r="Q28" s="48"/>
      <c r="R28" s="48"/>
      <c r="S28" s="73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</row>
    <row r="29" spans="1:181">
      <c r="A29" s="70" t="s">
        <v>1440</v>
      </c>
      <c r="B29" s="70" t="s">
        <v>1441</v>
      </c>
      <c r="C29" s="70">
        <v>1</v>
      </c>
      <c r="D29" s="72">
        <v>176.86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</row>
    <row r="30" ht="30" spans="1:181">
      <c r="A30" s="70" t="s">
        <v>1360</v>
      </c>
      <c r="B30" s="70" t="s">
        <v>1361</v>
      </c>
      <c r="C30" s="70">
        <v>2</v>
      </c>
      <c r="D30" s="72">
        <v>96.19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</row>
    <row r="31" spans="1:181">
      <c r="A31" s="70" t="s">
        <v>1204</v>
      </c>
      <c r="B31" s="70" t="s">
        <v>1205</v>
      </c>
      <c r="C31" s="70">
        <v>16</v>
      </c>
      <c r="D31" s="72">
        <v>224.51</v>
      </c>
      <c r="E31" s="48"/>
      <c r="F31" s="48"/>
      <c r="G31" s="48"/>
      <c r="H31" s="48"/>
      <c r="I31" s="48"/>
      <c r="J31" s="48"/>
      <c r="K31" s="48"/>
      <c r="L31" s="48"/>
      <c r="M31" s="73"/>
      <c r="N31" s="48"/>
      <c r="O31" s="48"/>
      <c r="P31" s="48"/>
      <c r="Q31" s="48"/>
      <c r="R31" s="48"/>
      <c r="S31" s="73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</row>
    <row r="32" spans="1:181">
      <c r="A32" s="70" t="s">
        <v>1362</v>
      </c>
      <c r="B32" s="70" t="s">
        <v>1363</v>
      </c>
      <c r="C32" s="70">
        <v>2</v>
      </c>
      <c r="D32" s="72">
        <v>220.98</v>
      </c>
      <c r="E32" s="48"/>
      <c r="F32" s="48"/>
      <c r="G32" s="48"/>
      <c r="H32" s="48"/>
      <c r="I32" s="48"/>
      <c r="J32" s="48"/>
      <c r="K32" s="48"/>
      <c r="L32" s="48"/>
      <c r="M32" s="73"/>
      <c r="N32" s="73"/>
      <c r="O32" s="48"/>
      <c r="P32" s="48"/>
      <c r="Q32" s="48"/>
      <c r="R32" s="48"/>
      <c r="S32" s="73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</row>
    <row r="33" spans="1:181">
      <c r="A33" s="70" t="s">
        <v>1294</v>
      </c>
      <c r="B33" s="70" t="s">
        <v>1295</v>
      </c>
      <c r="C33" s="70">
        <v>4</v>
      </c>
      <c r="D33" s="72">
        <v>55.43</v>
      </c>
      <c r="E33" s="48"/>
      <c r="F33" s="48"/>
      <c r="G33" s="48"/>
      <c r="H33" s="48"/>
      <c r="I33" s="48"/>
      <c r="J33" s="48"/>
      <c r="K33" s="48"/>
      <c r="L33" s="48"/>
      <c r="M33" s="73"/>
      <c r="N33" s="73"/>
      <c r="O33" s="48"/>
      <c r="P33" s="48"/>
      <c r="Q33" s="48"/>
      <c r="R33" s="48"/>
      <c r="S33" s="73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</row>
    <row r="34" spans="1:181">
      <c r="A34" s="70" t="s">
        <v>991</v>
      </c>
      <c r="B34" s="70" t="s">
        <v>992</v>
      </c>
      <c r="C34" s="70">
        <v>7</v>
      </c>
      <c r="D34" s="72">
        <v>152.53</v>
      </c>
      <c r="E34" s="48"/>
      <c r="F34" s="48"/>
      <c r="G34" s="48"/>
      <c r="H34" s="48"/>
      <c r="I34" s="48"/>
      <c r="J34" s="48"/>
      <c r="K34" s="48"/>
      <c r="L34" s="48"/>
      <c r="M34" s="73"/>
      <c r="N34" s="73"/>
      <c r="O34" s="48"/>
      <c r="P34" s="48"/>
      <c r="Q34" s="48"/>
      <c r="R34" s="48"/>
      <c r="S34" s="73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</row>
    <row r="35" spans="1:181">
      <c r="A35" s="70" t="s">
        <v>1109</v>
      </c>
      <c r="B35" s="70" t="s">
        <v>1110</v>
      </c>
      <c r="C35" s="70">
        <v>2</v>
      </c>
      <c r="D35" s="72">
        <v>381.34</v>
      </c>
      <c r="E35" s="48"/>
      <c r="F35" s="48"/>
      <c r="G35" s="48"/>
      <c r="H35" s="48"/>
      <c r="I35" s="48"/>
      <c r="J35" s="48"/>
      <c r="K35" s="48"/>
      <c r="L35" s="48"/>
      <c r="M35" s="73"/>
      <c r="N35" s="48"/>
      <c r="O35" s="48"/>
      <c r="P35" s="48"/>
      <c r="Q35" s="48"/>
      <c r="R35" s="48"/>
      <c r="S35" s="73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</row>
    <row r="36" spans="1:181">
      <c r="A36" s="70" t="s">
        <v>949</v>
      </c>
      <c r="B36" s="70" t="s">
        <v>950</v>
      </c>
      <c r="C36" s="70">
        <v>4</v>
      </c>
      <c r="D36" s="72">
        <v>641.26</v>
      </c>
      <c r="E36" s="48"/>
      <c r="F36" s="48"/>
      <c r="G36" s="48"/>
      <c r="H36" s="48"/>
      <c r="I36" s="48"/>
      <c r="J36" s="48"/>
      <c r="K36" s="48"/>
      <c r="L36" s="48"/>
      <c r="M36" s="73"/>
      <c r="N36" s="48"/>
      <c r="O36" s="48"/>
      <c r="P36" s="48"/>
      <c r="Q36" s="48"/>
      <c r="R36" s="48"/>
      <c r="S36" s="73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</row>
    <row r="37" spans="1:181">
      <c r="A37" s="70" t="s">
        <v>1113</v>
      </c>
      <c r="B37" s="70" t="s">
        <v>1114</v>
      </c>
      <c r="C37" s="70">
        <v>1</v>
      </c>
      <c r="D37" s="72">
        <v>269.83</v>
      </c>
      <c r="E37" s="48"/>
      <c r="F37" s="48"/>
      <c r="G37" s="48"/>
      <c r="H37" s="48"/>
      <c r="I37" s="48"/>
      <c r="J37" s="48"/>
      <c r="K37" s="48"/>
      <c r="L37" s="48"/>
      <c r="M37" s="73"/>
      <c r="N37" s="73"/>
      <c r="O37" s="48"/>
      <c r="P37" s="48"/>
      <c r="Q37" s="48"/>
      <c r="R37" s="48"/>
      <c r="S37" s="73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</row>
    <row r="38" spans="1:181">
      <c r="A38" s="70" t="s">
        <v>653</v>
      </c>
      <c r="B38" s="70" t="s">
        <v>654</v>
      </c>
      <c r="C38" s="70">
        <v>7</v>
      </c>
      <c r="D38" s="72">
        <v>427.5</v>
      </c>
      <c r="E38" s="48"/>
      <c r="F38" s="48"/>
      <c r="G38" s="48"/>
      <c r="H38" s="48"/>
      <c r="I38" s="48"/>
      <c r="J38" s="48"/>
      <c r="K38" s="48"/>
      <c r="L38" s="48"/>
      <c r="M38" s="73"/>
      <c r="N38" s="73"/>
      <c r="O38" s="48"/>
      <c r="P38" s="48"/>
      <c r="Q38" s="48"/>
      <c r="R38" s="48"/>
      <c r="S38" s="73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</row>
    <row r="39" spans="1:18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</row>
    <row r="40" spans="1:181">
      <c r="A40" s="23" t="s">
        <v>50</v>
      </c>
      <c r="B40" s="23"/>
      <c r="C40" s="23"/>
      <c r="D40" s="23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</row>
    <row r="41" spans="1:181">
      <c r="A41" s="23" t="s">
        <v>51</v>
      </c>
      <c r="B41" s="23"/>
      <c r="C41" s="23"/>
      <c r="D41" s="23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</row>
    <row r="42" spans="1:181">
      <c r="A42" s="30" t="s">
        <v>52</v>
      </c>
      <c r="B42" s="30"/>
      <c r="C42" s="30"/>
      <c r="D42" s="30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</row>
    <row r="43" ht="45" customHeight="1" spans="1:181">
      <c r="A43" s="30" t="s">
        <v>53</v>
      </c>
      <c r="B43" s="30"/>
      <c r="C43" s="30"/>
      <c r="D43" s="30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</row>
    <row r="44" spans="1:18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</row>
    <row r="45" spans="1:18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</row>
    <row r="46" spans="1:18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</row>
    <row r="47" spans="1:18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</row>
    <row r="48" spans="1:18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</row>
    <row r="49" spans="1:18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</row>
    <row r="50" spans="1:18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</row>
    <row r="51" spans="1:18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</row>
    <row r="52" spans="1:18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</row>
    <row r="53" spans="1:18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</row>
    <row r="54" spans="1:18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</row>
    <row r="55" spans="1:18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</row>
    <row r="56" spans="1:18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</row>
    <row r="57" spans="1:18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</row>
    <row r="58" spans="1:18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</row>
    <row r="59" spans="1:18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</row>
    <row r="60" spans="1:18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</row>
    <row r="61" spans="1:18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</row>
    <row r="62" spans="1:18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</row>
    <row r="63" spans="1:18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</row>
    <row r="64" spans="1:18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</row>
    <row r="65" spans="1:18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</row>
    <row r="66" spans="1:18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</row>
    <row r="67" spans="1:18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</row>
    <row r="68" spans="1:18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</row>
    <row r="69" spans="1:18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</row>
    <row r="70" spans="1:18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</row>
    <row r="71" spans="1:18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</row>
    <row r="72" spans="1:18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</row>
    <row r="73" spans="1:18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</row>
    <row r="74" spans="1:18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</row>
    <row r="75" spans="1:18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</row>
    <row r="76" spans="1:18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</row>
    <row r="77" spans="1:18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</row>
    <row r="78" spans="1:18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</row>
    <row r="79" spans="1:18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</row>
    <row r="80" spans="1:18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</row>
    <row r="81" spans="1:18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</row>
    <row r="82" spans="1:18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</row>
    <row r="83" spans="1:18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</row>
    <row r="84" spans="1:18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</row>
    <row r="85" spans="1:18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</row>
    <row r="86" spans="1:18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</row>
    <row r="87" spans="1:18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</row>
    <row r="88" spans="1:18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</row>
    <row r="89" spans="1:18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</row>
    <row r="90" spans="1:18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</row>
    <row r="91" spans="1:18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</row>
    <row r="92" spans="1:18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</row>
    <row r="93" spans="1:18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</row>
    <row r="94" spans="1:18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</row>
    <row r="95" spans="1:18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</row>
    <row r="96" spans="1:18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</row>
    <row r="97" spans="1:18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</row>
    <row r="98" spans="1:18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</row>
    <row r="99" spans="1:18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</row>
    <row r="100" spans="1:18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</row>
    <row r="101" spans="1:18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</row>
    <row r="102" spans="1:18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</row>
    <row r="103" spans="1:18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</row>
    <row r="104" spans="1:18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</row>
    <row r="105" spans="1:18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</row>
    <row r="106" spans="1:18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</row>
    <row r="107" spans="1:18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</row>
    <row r="108" spans="1:18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</row>
    <row r="109" spans="1:18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</row>
    <row r="110" spans="1:18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</row>
    <row r="111" spans="1:18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</row>
    <row r="112" spans="1:18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</row>
    <row r="113" spans="1:18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</row>
    <row r="114" spans="1:18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</row>
    <row r="115" spans="1:18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</row>
    <row r="116" spans="1:18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</row>
    <row r="117" spans="1:18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</row>
    <row r="118" spans="1:18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</row>
    <row r="119" spans="1:18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</row>
    <row r="120" spans="1:18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</row>
    <row r="121" spans="1:18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</row>
    <row r="122" spans="1:18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</row>
    <row r="123" spans="1:18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</row>
    <row r="124" spans="1:18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</row>
    <row r="125" spans="1:18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</row>
    <row r="126" spans="1:18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</row>
    <row r="127" spans="1:18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</row>
    <row r="128" spans="1:18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</row>
    <row r="129" spans="1:18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</row>
    <row r="130" spans="1:18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</row>
    <row r="131" spans="1:18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</row>
    <row r="132" spans="1:18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</row>
    <row r="133" spans="1:18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</row>
    <row r="134" spans="1:18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</row>
    <row r="135" spans="1:18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</row>
    <row r="136" spans="1:18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</row>
    <row r="137" spans="1:18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</row>
    <row r="138" spans="1:18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</row>
    <row r="139" spans="1:18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</row>
    <row r="140" spans="1:18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</row>
    <row r="141" spans="1:18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</row>
    <row r="142" spans="1:18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</row>
    <row r="143" spans="1:18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</row>
    <row r="144" spans="1:18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</row>
    <row r="145" spans="1:18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</row>
    <row r="146" spans="1:18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</row>
    <row r="147" spans="1:18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</row>
    <row r="148" spans="1:18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</row>
    <row r="149" spans="1:18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</row>
    <row r="150" spans="1:18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</row>
    <row r="151" spans="1:18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</row>
    <row r="152" spans="1:18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</row>
    <row r="153" spans="1:18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</row>
    <row r="154" spans="1:18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</row>
    <row r="155" spans="1:18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</row>
    <row r="156" spans="1:18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</row>
    <row r="157" spans="1:18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</row>
    <row r="158" spans="1:18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</row>
    <row r="159" spans="1:18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</row>
    <row r="160" spans="1:18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</row>
    <row r="161" spans="1:18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</row>
    <row r="162" spans="1:18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</row>
    <row r="163" spans="1:18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</row>
    <row r="164" spans="1:18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</row>
    <row r="165" spans="1:18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</row>
    <row r="166" spans="1:18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</row>
    <row r="167" spans="1:18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</row>
    <row r="168" spans="1:18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</row>
    <row r="169" spans="1:18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</row>
    <row r="170" spans="1:18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</row>
    <row r="171" spans="1:18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</row>
    <row r="172" spans="1:18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</row>
    <row r="173" spans="1:18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</row>
    <row r="174" spans="1:18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</row>
    <row r="175" spans="1:18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</row>
    <row r="176" spans="1:18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</row>
    <row r="177" spans="1:18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</row>
    <row r="178" spans="1:18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</row>
    <row r="179" spans="1:18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</row>
    <row r="180" spans="1:18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</row>
    <row r="181" spans="1:18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</row>
    <row r="182" spans="1:18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</row>
    <row r="183" spans="1:18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</row>
    <row r="184" spans="1:18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</row>
    <row r="185" spans="1:18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</row>
    <row r="186" spans="1:18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</row>
    <row r="187" spans="1:18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</row>
    <row r="188" spans="1:18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</row>
    <row r="189" spans="1:18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</row>
    <row r="190" spans="1:18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</row>
    <row r="191" spans="1:18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</row>
    <row r="192" spans="1:18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</row>
    <row r="193" spans="1:18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</row>
    <row r="194" spans="1:18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</row>
    <row r="195" spans="1:18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</row>
    <row r="196" spans="1:18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</row>
    <row r="197" spans="1:18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</row>
    <row r="198" spans="1:18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</row>
    <row r="199" spans="1:18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</row>
    <row r="200" spans="1:18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</row>
    <row r="201" spans="1:18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</row>
    <row r="202" spans="1:18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</row>
    <row r="203" spans="1:18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</row>
    <row r="204" spans="1:18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</row>
    <row r="205" spans="1:18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</row>
    <row r="206" spans="1:18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</row>
    <row r="207" spans="1:18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</row>
    <row r="208" spans="1:18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</row>
    <row r="209" spans="1:18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</row>
    <row r="210" spans="1:18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</row>
    <row r="211" spans="1:18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</row>
    <row r="212" spans="1:18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</row>
    <row r="213" spans="1:18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</row>
    <row r="214" spans="1:18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</row>
    <row r="215" spans="1:18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</row>
    <row r="216" spans="1:18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</row>
    <row r="217" spans="1:18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</row>
    <row r="218" spans="1:18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</row>
    <row r="219" spans="1:18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</row>
    <row r="220" spans="1:18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</row>
    <row r="221" spans="1:18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</row>
    <row r="222" spans="1:18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</row>
    <row r="223" spans="1:18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</row>
    <row r="224" spans="1:18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</row>
    <row r="225" spans="1:18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</row>
    <row r="226" spans="1:18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</row>
    <row r="227" spans="1:18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</row>
    <row r="228" spans="1:18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</row>
    <row r="229" spans="1:18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</row>
    <row r="230" spans="1:18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</row>
    <row r="231" spans="1:18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</row>
    <row r="232" spans="1:18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</row>
    <row r="233" spans="1:18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</row>
    <row r="234" spans="1:18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</row>
    <row r="235" spans="1:18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</row>
    <row r="236" spans="1:18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</row>
    <row r="237" spans="1:18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</row>
    <row r="238" spans="1:18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</row>
    <row r="239" spans="1:18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</row>
    <row r="240" spans="1:18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</row>
    <row r="241" spans="1:18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</row>
    <row r="242" spans="1:18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</row>
    <row r="243" spans="1:18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</row>
    <row r="244" spans="1:18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</row>
    <row r="245" spans="1:18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</row>
    <row r="246" spans="1:18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</row>
    <row r="247" spans="1:18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</row>
    <row r="248" spans="1:18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</row>
    <row r="249" spans="1:18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</row>
    <row r="250" spans="1:18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</row>
    <row r="251" spans="1:18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</row>
    <row r="252" spans="1:18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</row>
    <row r="253" spans="1:18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</row>
    <row r="254" spans="1:18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</row>
    <row r="255" spans="1:18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</row>
    <row r="256" spans="1:18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</row>
    <row r="257" spans="1:18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</row>
    <row r="258" spans="1:18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</row>
    <row r="259" spans="1:18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</row>
    <row r="260" spans="1:18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</row>
    <row r="261" spans="1:18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</row>
    <row r="262" spans="1:18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</row>
    <row r="263" spans="1:18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</row>
    <row r="264" spans="1:18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</row>
    <row r="265" spans="1:18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</row>
    <row r="266" spans="1:18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</row>
    <row r="267" spans="1:18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</row>
    <row r="268" spans="1:18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</row>
    <row r="269" spans="1:18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</row>
    <row r="270" spans="1:18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</row>
    <row r="271" spans="1:18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</row>
    <row r="272" spans="1:18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</row>
    <row r="273" spans="1:18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</row>
    <row r="274" spans="1:18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</row>
    <row r="275" spans="1:18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</row>
    <row r="276" spans="1:18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</row>
    <row r="277" spans="1:18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</row>
    <row r="278" spans="1:18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</row>
    <row r="279" spans="1:18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</row>
    <row r="280" spans="1:18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</row>
    <row r="281" spans="1:18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</row>
    <row r="282" spans="1:18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</row>
    <row r="283" spans="1:18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</row>
    <row r="284" spans="1:18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</row>
    <row r="285" spans="1:18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</row>
    <row r="286" spans="1:18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</row>
    <row r="287" spans="1:18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</row>
    <row r="288" spans="1:18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</row>
    <row r="289" spans="1:18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</row>
    <row r="290" spans="1:18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</row>
    <row r="291" spans="1:18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</row>
    <row r="292" spans="1:18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</row>
    <row r="293" spans="1:18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</row>
    <row r="294" spans="1:18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</row>
  </sheetData>
  <autoFilter ref="A7:D38">
    <extLst/>
  </autoFilter>
  <mergeCells count="5">
    <mergeCell ref="A40:D40"/>
    <mergeCell ref="A41:D41"/>
    <mergeCell ref="A42:D42"/>
    <mergeCell ref="A43:D43"/>
    <mergeCell ref="C1:C3"/>
  </mergeCells>
  <conditionalFormatting sqref="A42:A43">
    <cfRule type="duplicateValues" dxfId="0" priority="1"/>
  </conditionalFormatting>
  <hyperlinks>
    <hyperlink ref="C1:C3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S277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spans="1:149">
      <c r="A1" s="48"/>
      <c r="B1" s="48"/>
      <c r="C1" s="37" t="s">
        <v>38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</row>
    <row r="2" spans="1:149">
      <c r="A2" s="48"/>
      <c r="B2" s="48"/>
      <c r="C2" s="37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</row>
    <row r="3" spans="1:149">
      <c r="A3" s="48"/>
      <c r="B3" s="48"/>
      <c r="C3" s="37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</row>
    <row r="4" spans="1:149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</row>
    <row r="5" spans="1:149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</row>
    <row r="6" spans="1:149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</row>
    <row r="7" spans="1:149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</row>
    <row r="8" spans="1:149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</row>
    <row r="9" spans="1:149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</row>
    <row r="10" spans="1:149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</row>
    <row r="11" spans="1:149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</row>
    <row r="12" spans="1:149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</row>
    <row r="13" spans="1:149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</row>
    <row r="14" ht="45" spans="1:149">
      <c r="A14" s="70" t="s">
        <v>39</v>
      </c>
      <c r="B14" s="70" t="s">
        <v>40</v>
      </c>
      <c r="C14" s="70" t="s">
        <v>41</v>
      </c>
      <c r="D14" s="72" t="s">
        <v>42</v>
      </c>
      <c r="E14" s="48"/>
      <c r="F14" s="48"/>
      <c r="G14" s="48"/>
      <c r="H14" s="48"/>
      <c r="I14" s="48"/>
      <c r="J14" s="48"/>
      <c r="K14" s="48"/>
      <c r="L14" s="48"/>
      <c r="M14" s="73"/>
      <c r="N14" s="73"/>
      <c r="O14" s="48"/>
      <c r="P14" s="48"/>
      <c r="Q14" s="48"/>
      <c r="R14" s="48"/>
      <c r="S14" s="73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</row>
    <row r="15" spans="1:149">
      <c r="A15" s="70" t="s">
        <v>1529</v>
      </c>
      <c r="B15" s="70" t="s">
        <v>1530</v>
      </c>
      <c r="C15" s="70">
        <v>1</v>
      </c>
      <c r="D15" s="72">
        <v>4718.64</v>
      </c>
      <c r="E15" s="48"/>
      <c r="F15" s="48"/>
      <c r="G15" s="48"/>
      <c r="H15" s="48"/>
      <c r="I15" s="48"/>
      <c r="J15" s="48"/>
      <c r="K15" s="48"/>
      <c r="L15" s="48"/>
      <c r="M15" s="73"/>
      <c r="N15" s="48"/>
      <c r="O15" s="48"/>
      <c r="P15" s="48"/>
      <c r="Q15" s="48"/>
      <c r="R15" s="48"/>
      <c r="S15" s="73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</row>
    <row r="16" spans="1:149">
      <c r="A16" s="70" t="s">
        <v>471</v>
      </c>
      <c r="B16" s="70" t="s">
        <v>472</v>
      </c>
      <c r="C16" s="70">
        <v>390</v>
      </c>
      <c r="D16" s="72">
        <v>6770.84</v>
      </c>
      <c r="E16" s="48"/>
      <c r="F16" s="48"/>
      <c r="G16" s="48"/>
      <c r="H16" s="48"/>
      <c r="I16" s="48"/>
      <c r="J16" s="48"/>
      <c r="K16" s="48"/>
      <c r="L16" s="48"/>
      <c r="M16" s="73"/>
      <c r="N16" s="48"/>
      <c r="O16" s="48"/>
      <c r="P16" s="48"/>
      <c r="Q16" s="48"/>
      <c r="R16" s="48"/>
      <c r="S16" s="73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</row>
    <row r="17" spans="1:149">
      <c r="A17" s="70" t="s">
        <v>1031</v>
      </c>
      <c r="B17" s="70" t="s">
        <v>1032</v>
      </c>
      <c r="C17" s="70">
        <v>1</v>
      </c>
      <c r="D17" s="72">
        <v>7853.08</v>
      </c>
      <c r="E17" s="48"/>
      <c r="F17" s="48"/>
      <c r="G17" s="48"/>
      <c r="H17" s="48"/>
      <c r="I17" s="48"/>
      <c r="J17" s="48"/>
      <c r="K17" s="48"/>
      <c r="L17" s="48"/>
      <c r="M17" s="73"/>
      <c r="N17" s="73"/>
      <c r="O17" s="48"/>
      <c r="P17" s="48"/>
      <c r="Q17" s="48"/>
      <c r="R17" s="48"/>
      <c r="S17" s="73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</row>
    <row r="18" spans="1:149">
      <c r="A18" s="70" t="s">
        <v>1218</v>
      </c>
      <c r="B18" s="70" t="s">
        <v>1219</v>
      </c>
      <c r="C18" s="70">
        <v>12</v>
      </c>
      <c r="D18" s="72">
        <v>1224.37</v>
      </c>
      <c r="E18" s="48"/>
      <c r="F18" s="48"/>
      <c r="G18" s="48"/>
      <c r="H18" s="48"/>
      <c r="I18" s="48"/>
      <c r="J18" s="48"/>
      <c r="K18" s="48"/>
      <c r="L18" s="48"/>
      <c r="M18" s="73"/>
      <c r="N18" s="73"/>
      <c r="O18" s="48"/>
      <c r="P18" s="48"/>
      <c r="Q18" s="48"/>
      <c r="R18" s="48"/>
      <c r="S18" s="73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</row>
    <row r="19" spans="1:149">
      <c r="A19" s="70" t="s">
        <v>1631</v>
      </c>
      <c r="B19" s="70" t="s">
        <v>1632</v>
      </c>
      <c r="C19" s="70">
        <v>79</v>
      </c>
      <c r="D19" s="72">
        <v>14473.54</v>
      </c>
      <c r="E19" s="48"/>
      <c r="F19" s="48"/>
      <c r="G19" s="48"/>
      <c r="H19" s="48"/>
      <c r="I19" s="48"/>
      <c r="J19" s="48"/>
      <c r="K19" s="48"/>
      <c r="L19" s="48"/>
      <c r="M19" s="73"/>
      <c r="N19" s="73"/>
      <c r="O19" s="48"/>
      <c r="P19" s="48"/>
      <c r="Q19" s="48"/>
      <c r="R19" s="48"/>
      <c r="S19" s="73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</row>
    <row r="20" spans="1:149">
      <c r="A20" s="70" t="s">
        <v>422</v>
      </c>
      <c r="B20" s="70" t="s">
        <v>423</v>
      </c>
      <c r="C20" s="70">
        <v>8</v>
      </c>
      <c r="D20" s="72">
        <v>1045.16</v>
      </c>
      <c r="E20" s="48"/>
      <c r="F20" s="48"/>
      <c r="G20" s="48"/>
      <c r="H20" s="48"/>
      <c r="I20" s="48"/>
      <c r="J20" s="48"/>
      <c r="K20" s="48"/>
      <c r="L20" s="48"/>
      <c r="M20" s="73"/>
      <c r="N20" s="73"/>
      <c r="O20" s="48"/>
      <c r="P20" s="48"/>
      <c r="Q20" s="48"/>
      <c r="R20" s="48"/>
      <c r="S20" s="73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</row>
    <row r="21" spans="1:149">
      <c r="A21" s="70" t="s">
        <v>424</v>
      </c>
      <c r="B21" s="70" t="s">
        <v>425</v>
      </c>
      <c r="C21" s="70">
        <v>3</v>
      </c>
      <c r="D21" s="72">
        <v>1045.16</v>
      </c>
      <c r="E21" s="48"/>
      <c r="F21" s="48"/>
      <c r="G21" s="48"/>
      <c r="H21" s="48"/>
      <c r="I21" s="48"/>
      <c r="J21" s="48"/>
      <c r="K21" s="48"/>
      <c r="L21" s="48"/>
      <c r="M21" s="73"/>
      <c r="N21" s="73"/>
      <c r="O21" s="48"/>
      <c r="P21" s="48"/>
      <c r="Q21" s="48"/>
      <c r="R21" s="48"/>
      <c r="S21" s="73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</row>
    <row r="22" spans="1:149">
      <c r="A22" s="70" t="s">
        <v>426</v>
      </c>
      <c r="B22" s="70" t="s">
        <v>427</v>
      </c>
      <c r="C22" s="70">
        <v>2</v>
      </c>
      <c r="D22" s="72">
        <v>1045.16</v>
      </c>
      <c r="E22" s="48"/>
      <c r="F22" s="48"/>
      <c r="G22" s="48"/>
      <c r="H22" s="48"/>
      <c r="I22" s="48"/>
      <c r="J22" s="48"/>
      <c r="K22" s="48"/>
      <c r="L22" s="48"/>
      <c r="M22" s="73"/>
      <c r="N22" s="73"/>
      <c r="O22" s="48"/>
      <c r="P22" s="48"/>
      <c r="Q22" s="48"/>
      <c r="R22" s="48"/>
      <c r="S22" s="73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</row>
    <row r="23" spans="1:149">
      <c r="A23" s="70" t="s">
        <v>1400</v>
      </c>
      <c r="B23" s="70" t="s">
        <v>1401</v>
      </c>
      <c r="C23" s="70">
        <v>2</v>
      </c>
      <c r="D23" s="72">
        <v>1778.34</v>
      </c>
      <c r="E23" s="48"/>
      <c r="F23" s="48"/>
      <c r="G23" s="48"/>
      <c r="H23" s="48"/>
      <c r="I23" s="48"/>
      <c r="J23" s="48"/>
      <c r="K23" s="48"/>
      <c r="L23" s="48"/>
      <c r="M23" s="73"/>
      <c r="N23" s="73"/>
      <c r="O23" s="48"/>
      <c r="P23" s="48"/>
      <c r="Q23" s="48"/>
      <c r="R23" s="48"/>
      <c r="S23" s="73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</row>
    <row r="24" spans="1:149">
      <c r="A24" s="70" t="s">
        <v>1384</v>
      </c>
      <c r="B24" s="70" t="s">
        <v>1385</v>
      </c>
      <c r="C24" s="70">
        <v>2</v>
      </c>
      <c r="D24" s="72">
        <v>595.64</v>
      </c>
      <c r="E24" s="48"/>
      <c r="F24" s="48"/>
      <c r="G24" s="48"/>
      <c r="H24" s="48"/>
      <c r="I24" s="48"/>
      <c r="J24" s="48"/>
      <c r="K24" s="48"/>
      <c r="L24" s="48"/>
      <c r="M24" s="73"/>
      <c r="N24" s="73"/>
      <c r="O24" s="48"/>
      <c r="P24" s="48"/>
      <c r="Q24" s="48"/>
      <c r="R24" s="48"/>
      <c r="S24" s="73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</row>
    <row r="25" spans="1:149">
      <c r="A25" s="70" t="s">
        <v>1479</v>
      </c>
      <c r="B25" s="70" t="s">
        <v>1480</v>
      </c>
      <c r="C25" s="70">
        <v>1</v>
      </c>
      <c r="D25" s="72">
        <v>743.65</v>
      </c>
      <c r="E25" s="48"/>
      <c r="F25" s="48"/>
      <c r="G25" s="48"/>
      <c r="H25" s="48"/>
      <c r="I25" s="48"/>
      <c r="J25" s="48"/>
      <c r="K25" s="48"/>
      <c r="L25" s="48"/>
      <c r="M25" s="73"/>
      <c r="N25" s="73"/>
      <c r="O25" s="48"/>
      <c r="P25" s="48"/>
      <c r="Q25" s="48"/>
      <c r="R25" s="48"/>
      <c r="S25" s="73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</row>
    <row r="26" spans="1:149">
      <c r="A26" s="70" t="s">
        <v>1388</v>
      </c>
      <c r="B26" s="70" t="s">
        <v>1389</v>
      </c>
      <c r="C26" s="70">
        <v>2</v>
      </c>
      <c r="D26" s="72">
        <v>729.96</v>
      </c>
      <c r="E26" s="48"/>
      <c r="F26" s="48"/>
      <c r="G26" s="48"/>
      <c r="H26" s="48"/>
      <c r="I26" s="48"/>
      <c r="J26" s="48"/>
      <c r="K26" s="48"/>
      <c r="L26" s="48"/>
      <c r="M26" s="73"/>
      <c r="N26" s="73"/>
      <c r="O26" s="48"/>
      <c r="P26" s="48"/>
      <c r="Q26" s="48"/>
      <c r="R26" s="48"/>
      <c r="S26" s="73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</row>
    <row r="27" spans="1:149">
      <c r="A27" s="70" t="s">
        <v>1053</v>
      </c>
      <c r="B27" s="70" t="s">
        <v>1054</v>
      </c>
      <c r="C27" s="70">
        <v>5</v>
      </c>
      <c r="D27" s="72">
        <v>2481</v>
      </c>
      <c r="E27" s="48"/>
      <c r="F27" s="48"/>
      <c r="G27" s="48"/>
      <c r="H27" s="48"/>
      <c r="I27" s="48"/>
      <c r="J27" s="48"/>
      <c r="K27" s="48"/>
      <c r="L27" s="48"/>
      <c r="M27" s="73"/>
      <c r="N27" s="48"/>
      <c r="O27" s="48"/>
      <c r="P27" s="48"/>
      <c r="Q27" s="48"/>
      <c r="R27" s="48"/>
      <c r="S27" s="73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</row>
    <row r="28" spans="1:149">
      <c r="A28" s="70" t="s">
        <v>1382</v>
      </c>
      <c r="B28" s="70" t="s">
        <v>1383</v>
      </c>
      <c r="C28" s="70">
        <v>2</v>
      </c>
      <c r="D28" s="72">
        <v>485.36</v>
      </c>
      <c r="E28" s="48"/>
      <c r="F28" s="48"/>
      <c r="G28" s="48"/>
      <c r="H28" s="48"/>
      <c r="I28" s="48"/>
      <c r="J28" s="48"/>
      <c r="K28" s="48"/>
      <c r="L28" s="48"/>
      <c r="M28" s="73"/>
      <c r="N28" s="73"/>
      <c r="O28" s="48"/>
      <c r="P28" s="48"/>
      <c r="Q28" s="48"/>
      <c r="R28" s="48"/>
      <c r="S28" s="73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</row>
    <row r="29" spans="1:149">
      <c r="A29" s="70" t="s">
        <v>1210</v>
      </c>
      <c r="B29" s="70" t="s">
        <v>1211</v>
      </c>
      <c r="C29" s="70">
        <v>13</v>
      </c>
      <c r="D29" s="72">
        <v>373.54</v>
      </c>
      <c r="E29" s="48"/>
      <c r="F29" s="48"/>
      <c r="G29" s="48"/>
      <c r="H29" s="48"/>
      <c r="I29" s="48"/>
      <c r="J29" s="48"/>
      <c r="K29" s="48"/>
      <c r="L29" s="48"/>
      <c r="M29" s="73"/>
      <c r="N29" s="73"/>
      <c r="O29" s="48"/>
      <c r="P29" s="48"/>
      <c r="Q29" s="48"/>
      <c r="R29" s="48"/>
      <c r="S29" s="73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</row>
    <row r="30" spans="1:149">
      <c r="A30" s="70" t="s">
        <v>1328</v>
      </c>
      <c r="B30" s="70" t="s">
        <v>1329</v>
      </c>
      <c r="C30" s="70">
        <v>3</v>
      </c>
      <c r="D30" s="72">
        <v>368.23</v>
      </c>
      <c r="E30" s="48"/>
      <c r="F30" s="48"/>
      <c r="G30" s="48"/>
      <c r="H30" s="48"/>
      <c r="I30" s="48"/>
      <c r="J30" s="48"/>
      <c r="K30" s="48"/>
      <c r="L30" s="48"/>
      <c r="M30" s="73"/>
      <c r="N30" s="48"/>
      <c r="O30" s="48"/>
      <c r="P30" s="48"/>
      <c r="Q30" s="48"/>
      <c r="R30" s="48"/>
      <c r="S30" s="73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</row>
    <row r="31" spans="1:149">
      <c r="A31" s="70" t="s">
        <v>1178</v>
      </c>
      <c r="B31" s="70" t="s">
        <v>1179</v>
      </c>
      <c r="C31" s="70">
        <v>41</v>
      </c>
      <c r="D31" s="72">
        <v>143.38</v>
      </c>
      <c r="E31" s="48"/>
      <c r="F31" s="48"/>
      <c r="G31" s="48"/>
      <c r="H31" s="48"/>
      <c r="I31" s="48"/>
      <c r="J31" s="48"/>
      <c r="K31" s="48"/>
      <c r="L31" s="48"/>
      <c r="M31" s="73"/>
      <c r="N31" s="48"/>
      <c r="O31" s="48"/>
      <c r="P31" s="48"/>
      <c r="Q31" s="48"/>
      <c r="R31" s="48"/>
      <c r="S31" s="73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</row>
    <row r="32" spans="1:149">
      <c r="A32" s="70" t="s">
        <v>1462</v>
      </c>
      <c r="B32" s="70" t="s">
        <v>1463</v>
      </c>
      <c r="C32" s="70">
        <v>1</v>
      </c>
      <c r="D32" s="72">
        <v>268.24</v>
      </c>
      <c r="E32" s="48"/>
      <c r="F32" s="48"/>
      <c r="G32" s="48"/>
      <c r="H32" s="48"/>
      <c r="I32" s="48"/>
      <c r="J32" s="48"/>
      <c r="K32" s="48"/>
      <c r="L32" s="48"/>
      <c r="M32" s="73"/>
      <c r="N32" s="73"/>
      <c r="O32" s="48"/>
      <c r="P32" s="48"/>
      <c r="Q32" s="48"/>
      <c r="R32" s="48"/>
      <c r="S32" s="73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</row>
    <row r="33" spans="1:149">
      <c r="A33" s="70" t="s">
        <v>1456</v>
      </c>
      <c r="B33" s="70" t="s">
        <v>1457</v>
      </c>
      <c r="C33" s="70">
        <v>1</v>
      </c>
      <c r="D33" s="72">
        <v>229.4</v>
      </c>
      <c r="E33" s="48"/>
      <c r="F33" s="48"/>
      <c r="G33" s="48"/>
      <c r="H33" s="48"/>
      <c r="I33" s="48"/>
      <c r="J33" s="48"/>
      <c r="K33" s="48"/>
      <c r="L33" s="48"/>
      <c r="M33" s="73"/>
      <c r="N33" s="73"/>
      <c r="O33" s="48"/>
      <c r="P33" s="48"/>
      <c r="Q33" s="48"/>
      <c r="R33" s="48"/>
      <c r="S33" s="73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</row>
    <row r="34" spans="1:149">
      <c r="A34" s="70" t="s">
        <v>1326</v>
      </c>
      <c r="B34" s="70" t="s">
        <v>1327</v>
      </c>
      <c r="C34" s="70">
        <v>3</v>
      </c>
      <c r="D34" s="72">
        <v>367.76</v>
      </c>
      <c r="E34" s="48"/>
      <c r="F34" s="48"/>
      <c r="G34" s="48"/>
      <c r="H34" s="48"/>
      <c r="I34" s="48"/>
      <c r="J34" s="48"/>
      <c r="K34" s="48"/>
      <c r="L34" s="48"/>
      <c r="M34" s="73"/>
      <c r="N34" s="73"/>
      <c r="O34" s="48"/>
      <c r="P34" s="48"/>
      <c r="Q34" s="48"/>
      <c r="R34" s="48"/>
      <c r="S34" s="73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</row>
    <row r="35" spans="1:149">
      <c r="A35" s="70" t="s">
        <v>1021</v>
      </c>
      <c r="B35" s="70" t="s">
        <v>1022</v>
      </c>
      <c r="C35" s="70">
        <v>11</v>
      </c>
      <c r="D35" s="72">
        <v>253.8</v>
      </c>
      <c r="E35" s="48"/>
      <c r="F35" s="48"/>
      <c r="G35" s="48"/>
      <c r="H35" s="48"/>
      <c r="I35" s="48"/>
      <c r="J35" s="48"/>
      <c r="K35" s="48"/>
      <c r="L35" s="48"/>
      <c r="M35" s="73"/>
      <c r="N35" s="73"/>
      <c r="O35" s="48"/>
      <c r="P35" s="48"/>
      <c r="Q35" s="48"/>
      <c r="R35" s="48"/>
      <c r="S35" s="73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</row>
    <row r="36" spans="1:149">
      <c r="A36" s="70" t="s">
        <v>1206</v>
      </c>
      <c r="B36" s="70" t="s">
        <v>1207</v>
      </c>
      <c r="C36" s="70">
        <v>15</v>
      </c>
      <c r="D36" s="72">
        <v>215.34</v>
      </c>
      <c r="E36" s="48"/>
      <c r="F36" s="48"/>
      <c r="G36" s="48"/>
      <c r="H36" s="48"/>
      <c r="I36" s="48"/>
      <c r="J36" s="48"/>
      <c r="K36" s="48"/>
      <c r="L36" s="48"/>
      <c r="M36" s="73"/>
      <c r="N36" s="73"/>
      <c r="O36" s="48"/>
      <c r="P36" s="48"/>
      <c r="Q36" s="48"/>
      <c r="R36" s="48"/>
      <c r="S36" s="73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</row>
    <row r="37" spans="1:149">
      <c r="A37" s="70" t="s">
        <v>1366</v>
      </c>
      <c r="B37" s="70" t="s">
        <v>1367</v>
      </c>
      <c r="C37" s="70">
        <v>2</v>
      </c>
      <c r="D37" s="72">
        <v>263.34</v>
      </c>
      <c r="E37" s="48"/>
      <c r="F37" s="48"/>
      <c r="G37" s="48"/>
      <c r="H37" s="48"/>
      <c r="I37" s="48"/>
      <c r="J37" s="48"/>
      <c r="K37" s="48"/>
      <c r="L37" s="48"/>
      <c r="M37" s="73"/>
      <c r="N37" s="73"/>
      <c r="O37" s="48"/>
      <c r="P37" s="48"/>
      <c r="Q37" s="48"/>
      <c r="R37" s="48"/>
      <c r="S37" s="73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</row>
    <row r="38" spans="1:149">
      <c r="A38" s="70" t="s">
        <v>1322</v>
      </c>
      <c r="B38" s="70" t="s">
        <v>1323</v>
      </c>
      <c r="C38" s="70">
        <v>3</v>
      </c>
      <c r="D38" s="72">
        <v>259.81</v>
      </c>
      <c r="E38" s="48"/>
      <c r="F38" s="48"/>
      <c r="G38" s="48"/>
      <c r="H38" s="48"/>
      <c r="I38" s="48"/>
      <c r="J38" s="48"/>
      <c r="K38" s="48"/>
      <c r="L38" s="48"/>
      <c r="M38" s="73"/>
      <c r="N38" s="73"/>
      <c r="O38" s="48"/>
      <c r="P38" s="48"/>
      <c r="Q38" s="48"/>
      <c r="R38" s="48"/>
      <c r="S38" s="73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</row>
    <row r="39" ht="30" spans="1:149">
      <c r="A39" s="70" t="s">
        <v>1360</v>
      </c>
      <c r="B39" s="70" t="s">
        <v>1361</v>
      </c>
      <c r="C39" s="70">
        <v>2</v>
      </c>
      <c r="D39" s="72">
        <v>96.19</v>
      </c>
      <c r="E39" s="48"/>
      <c r="F39" s="48"/>
      <c r="G39" s="48"/>
      <c r="H39" s="48"/>
      <c r="I39" s="48"/>
      <c r="J39" s="48"/>
      <c r="K39" s="48"/>
      <c r="L39" s="48"/>
      <c r="M39" s="73"/>
      <c r="N39" s="73"/>
      <c r="O39" s="48"/>
      <c r="P39" s="48"/>
      <c r="Q39" s="48"/>
      <c r="R39" s="48"/>
      <c r="S39" s="73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</row>
    <row r="40" spans="1:149">
      <c r="A40" s="70" t="s">
        <v>1204</v>
      </c>
      <c r="B40" s="70" t="s">
        <v>1205</v>
      </c>
      <c r="C40" s="70">
        <v>16</v>
      </c>
      <c r="D40" s="72">
        <v>224.51</v>
      </c>
      <c r="E40" s="48"/>
      <c r="F40" s="48"/>
      <c r="G40" s="48"/>
      <c r="H40" s="48"/>
      <c r="I40" s="48"/>
      <c r="J40" s="48"/>
      <c r="K40" s="48"/>
      <c r="L40" s="48"/>
      <c r="M40" s="73"/>
      <c r="N40" s="73"/>
      <c r="O40" s="48"/>
      <c r="P40" s="48"/>
      <c r="Q40" s="48"/>
      <c r="R40" s="48"/>
      <c r="S40" s="73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</row>
    <row r="41" spans="1:149">
      <c r="A41" s="70" t="s">
        <v>1362</v>
      </c>
      <c r="B41" s="70" t="s">
        <v>1363</v>
      </c>
      <c r="C41" s="70">
        <v>2</v>
      </c>
      <c r="D41" s="72">
        <v>220.98</v>
      </c>
      <c r="E41" s="48"/>
      <c r="F41" s="48"/>
      <c r="G41" s="48"/>
      <c r="H41" s="48"/>
      <c r="I41" s="48"/>
      <c r="J41" s="48"/>
      <c r="K41" s="48"/>
      <c r="L41" s="48"/>
      <c r="M41" s="73"/>
      <c r="N41" s="73"/>
      <c r="O41" s="48"/>
      <c r="P41" s="48"/>
      <c r="Q41" s="48"/>
      <c r="R41" s="48"/>
      <c r="S41" s="73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</row>
    <row r="42" spans="1:149">
      <c r="A42" s="70" t="s">
        <v>1256</v>
      </c>
      <c r="B42" s="70" t="s">
        <v>1257</v>
      </c>
      <c r="C42" s="70">
        <v>7</v>
      </c>
      <c r="D42" s="72">
        <v>129.29</v>
      </c>
      <c r="E42" s="48"/>
      <c r="F42" s="48"/>
      <c r="G42" s="48"/>
      <c r="H42" s="48"/>
      <c r="I42" s="48"/>
      <c r="J42" s="48"/>
      <c r="K42" s="48"/>
      <c r="L42" s="48"/>
      <c r="M42" s="73"/>
      <c r="N42" s="73"/>
      <c r="O42" s="48"/>
      <c r="P42" s="48"/>
      <c r="Q42" s="48"/>
      <c r="R42" s="48"/>
      <c r="S42" s="73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</row>
    <row r="43" spans="1:149">
      <c r="A43" s="70" t="s">
        <v>1274</v>
      </c>
      <c r="B43" s="70" t="s">
        <v>1275</v>
      </c>
      <c r="C43" s="70">
        <v>5</v>
      </c>
      <c r="D43" s="72">
        <v>68.66</v>
      </c>
      <c r="E43" s="48"/>
      <c r="F43" s="48"/>
      <c r="G43" s="48"/>
      <c r="H43" s="48"/>
      <c r="I43" s="48"/>
      <c r="J43" s="48"/>
      <c r="K43" s="48"/>
      <c r="L43" s="48"/>
      <c r="M43" s="73"/>
      <c r="N43" s="73"/>
      <c r="O43" s="48"/>
      <c r="P43" s="48"/>
      <c r="Q43" s="48"/>
      <c r="R43" s="48"/>
      <c r="S43" s="73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</row>
    <row r="44" spans="1:149">
      <c r="A44" s="70" t="s">
        <v>1430</v>
      </c>
      <c r="B44" s="70" t="s">
        <v>1431</v>
      </c>
      <c r="C44" s="70">
        <v>1</v>
      </c>
      <c r="D44" s="72">
        <v>104.74</v>
      </c>
      <c r="E44" s="48"/>
      <c r="F44" s="48"/>
      <c r="G44" s="48"/>
      <c r="H44" s="48"/>
      <c r="I44" s="48"/>
      <c r="J44" s="48"/>
      <c r="K44" s="48"/>
      <c r="L44" s="48"/>
      <c r="M44" s="73"/>
      <c r="N44" s="73"/>
      <c r="O44" s="48"/>
      <c r="P44" s="48"/>
      <c r="Q44" s="48"/>
      <c r="R44" s="48"/>
      <c r="S44" s="73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</row>
    <row r="45" spans="1:149">
      <c r="A45" s="70" t="s">
        <v>1294</v>
      </c>
      <c r="B45" s="70" t="s">
        <v>1295</v>
      </c>
      <c r="C45" s="70">
        <v>4</v>
      </c>
      <c r="D45" s="72">
        <v>55.43</v>
      </c>
      <c r="E45" s="48"/>
      <c r="F45" s="48"/>
      <c r="G45" s="48"/>
      <c r="H45" s="48"/>
      <c r="I45" s="48"/>
      <c r="J45" s="48"/>
      <c r="K45" s="48"/>
      <c r="L45" s="48"/>
      <c r="M45" s="73"/>
      <c r="N45" s="73"/>
      <c r="O45" s="48"/>
      <c r="P45" s="48"/>
      <c r="Q45" s="48"/>
      <c r="R45" s="48"/>
      <c r="S45" s="73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</row>
    <row r="46" spans="1:149">
      <c r="A46" s="70" t="s">
        <v>1198</v>
      </c>
      <c r="B46" s="70" t="s">
        <v>1199</v>
      </c>
      <c r="C46" s="70">
        <v>21</v>
      </c>
      <c r="D46" s="72">
        <v>83.18</v>
      </c>
      <c r="E46" s="48"/>
      <c r="F46" s="48"/>
      <c r="G46" s="48"/>
      <c r="H46" s="48"/>
      <c r="I46" s="48"/>
      <c r="J46" s="48"/>
      <c r="K46" s="48"/>
      <c r="L46" s="48"/>
      <c r="M46" s="73"/>
      <c r="N46" s="73"/>
      <c r="O46" s="48"/>
      <c r="P46" s="48"/>
      <c r="Q46" s="48"/>
      <c r="R46" s="48"/>
      <c r="S46" s="73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</row>
    <row r="47" spans="1:149">
      <c r="A47" s="70" t="s">
        <v>971</v>
      </c>
      <c r="B47" s="70" t="s">
        <v>972</v>
      </c>
      <c r="C47" s="70">
        <v>47</v>
      </c>
      <c r="D47" s="72">
        <v>79.36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</row>
    <row r="48" spans="1:149">
      <c r="A48" s="70" t="s">
        <v>1109</v>
      </c>
      <c r="B48" s="70" t="s">
        <v>1110</v>
      </c>
      <c r="C48" s="70">
        <v>2</v>
      </c>
      <c r="D48" s="72">
        <v>381.34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</row>
    <row r="49" spans="1:149">
      <c r="A49" s="70" t="s">
        <v>1244</v>
      </c>
      <c r="B49" s="70" t="s">
        <v>1245</v>
      </c>
      <c r="C49" s="70">
        <v>8</v>
      </c>
      <c r="D49" s="72">
        <v>35.83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</row>
    <row r="50" spans="1:149">
      <c r="A50" s="70" t="s">
        <v>1242</v>
      </c>
      <c r="B50" s="70" t="s">
        <v>1243</v>
      </c>
      <c r="C50" s="70">
        <v>8</v>
      </c>
      <c r="D50" s="72">
        <v>35.83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</row>
    <row r="51" spans="1:149">
      <c r="A51" s="70" t="s">
        <v>1113</v>
      </c>
      <c r="B51" s="70" t="s">
        <v>1114</v>
      </c>
      <c r="C51" s="70">
        <v>1</v>
      </c>
      <c r="D51" s="72">
        <v>269.83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</row>
    <row r="52" spans="1:149">
      <c r="A52" s="70" t="s">
        <v>653</v>
      </c>
      <c r="B52" s="70" t="s">
        <v>654</v>
      </c>
      <c r="C52" s="70">
        <v>7</v>
      </c>
      <c r="D52" s="72">
        <v>427.5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</row>
    <row r="53" spans="1:149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</row>
    <row r="54" spans="1:149">
      <c r="A54" s="23" t="s">
        <v>50</v>
      </c>
      <c r="B54" s="23"/>
      <c r="C54" s="23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</row>
    <row r="55" spans="1:149">
      <c r="A55" s="23" t="s">
        <v>51</v>
      </c>
      <c r="B55" s="23"/>
      <c r="C55" s="23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</row>
    <row r="56" spans="1:149">
      <c r="A56" s="30" t="s">
        <v>52</v>
      </c>
      <c r="B56" s="30"/>
      <c r="C56" s="30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</row>
    <row r="57" spans="1:149">
      <c r="A57" s="30" t="s">
        <v>53</v>
      </c>
      <c r="B57" s="30"/>
      <c r="C57" s="30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</row>
    <row r="58" spans="1:149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</row>
    <row r="59" spans="1:149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</row>
    <row r="60" spans="1:149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</row>
    <row r="61" spans="1:149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</row>
    <row r="62" spans="1:149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</row>
    <row r="63" spans="1:149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</row>
    <row r="64" spans="1:149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</row>
    <row r="65" spans="1:149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</row>
    <row r="66" spans="1:149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</row>
    <row r="67" spans="1:14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</row>
    <row r="68" spans="1:14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</row>
    <row r="69" spans="1:14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</row>
    <row r="70" spans="1:14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</row>
    <row r="71" spans="1:14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</row>
    <row r="72" spans="1:14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</row>
    <row r="73" spans="1:14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</row>
    <row r="74" spans="1:14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</row>
    <row r="75" spans="1:14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</row>
    <row r="76" spans="1:14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</row>
    <row r="77" spans="1:14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</row>
    <row r="78" spans="1:14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</row>
    <row r="79" spans="1:14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</row>
    <row r="80" spans="1:14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</row>
    <row r="81" spans="1:14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</row>
    <row r="82" spans="1:14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</row>
    <row r="83" spans="1:14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</row>
    <row r="84" spans="1:14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</row>
    <row r="85" spans="1:14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</row>
    <row r="86" spans="1:14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</row>
    <row r="87" spans="1:14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</row>
    <row r="88" spans="1:14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</row>
    <row r="89" spans="1:14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</row>
    <row r="90" spans="1:14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</row>
    <row r="91" spans="1:14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</row>
    <row r="92" spans="1:14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</row>
    <row r="93" spans="1:14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</row>
    <row r="94" spans="1:14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</row>
    <row r="95" spans="1:14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</row>
    <row r="96" spans="1:14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</row>
    <row r="97" spans="1:14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</row>
    <row r="98" spans="1:14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</row>
    <row r="99" spans="1:14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</row>
    <row r="100" spans="1:14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</row>
    <row r="101" spans="1:14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</row>
    <row r="102" spans="1:14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</row>
    <row r="103" spans="1:14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</row>
    <row r="104" spans="1:14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</row>
    <row r="105" spans="1:14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</row>
    <row r="106" spans="1:14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</row>
    <row r="107" spans="1:14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</row>
    <row r="108" spans="1:14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</row>
    <row r="109" spans="1:14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</row>
    <row r="110" spans="1:14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</row>
    <row r="111" spans="1:14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</row>
    <row r="112" spans="1:14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</row>
    <row r="113" spans="1:14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</row>
    <row r="114" spans="1:14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</row>
    <row r="115" spans="1:14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</row>
    <row r="116" spans="1:14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</row>
    <row r="117" spans="1:14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</row>
    <row r="118" spans="1:14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</row>
    <row r="119" spans="1:14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</row>
    <row r="120" spans="1:14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</row>
    <row r="121" spans="1:14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</row>
    <row r="122" spans="1:14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</row>
    <row r="123" spans="1:14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</row>
    <row r="124" spans="1:14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</row>
    <row r="125" spans="1:14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</row>
    <row r="126" spans="1:14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</row>
    <row r="127" spans="1:14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</row>
    <row r="128" spans="1:14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</row>
    <row r="129" spans="1:14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</row>
    <row r="130" spans="1:14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</row>
    <row r="131" spans="1:14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</row>
    <row r="132" spans="1:14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</row>
    <row r="133" spans="1:14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</row>
    <row r="134" spans="1:14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</row>
    <row r="135" spans="1:14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</row>
    <row r="136" spans="1:14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</row>
    <row r="137" spans="1:14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</row>
    <row r="138" spans="1:14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</row>
    <row r="139" spans="1:14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</row>
    <row r="140" spans="1:14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</row>
    <row r="141" spans="1:14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</row>
    <row r="142" spans="1:14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</row>
    <row r="143" spans="1:14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</row>
    <row r="144" spans="1:14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</row>
    <row r="145" spans="1:14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</row>
    <row r="146" spans="1:14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</row>
    <row r="147" spans="1:14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</row>
    <row r="148" spans="1:14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</row>
    <row r="149" spans="1:14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</row>
    <row r="150" spans="1:14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</row>
    <row r="151" spans="1:14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</row>
    <row r="152" spans="1:14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</row>
    <row r="153" spans="1:14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</row>
    <row r="154" spans="1:14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</row>
    <row r="155" spans="1:14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</row>
    <row r="156" spans="1:14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</row>
    <row r="157" spans="1:14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</row>
    <row r="158" spans="1:14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</row>
    <row r="159" spans="1:14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</row>
    <row r="160" spans="1:14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</row>
    <row r="161" spans="1:14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</row>
    <row r="162" spans="1:14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</row>
    <row r="163" spans="1:14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</row>
    <row r="164" spans="1:14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</row>
    <row r="165" spans="1:14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</row>
    <row r="166" spans="1:14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</row>
    <row r="167" spans="1:14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</row>
    <row r="168" spans="1:14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</row>
    <row r="169" spans="1:14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</row>
    <row r="170" spans="1:14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</row>
    <row r="171" spans="1:14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</row>
    <row r="172" spans="1:14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</row>
    <row r="173" spans="1:14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</row>
    <row r="174" spans="1:14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</row>
    <row r="175" spans="1:14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</row>
    <row r="176" spans="1:14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</row>
    <row r="177" spans="1:14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</row>
    <row r="178" spans="1:14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</row>
    <row r="179" spans="1:14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</row>
    <row r="180" spans="1:14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</row>
    <row r="181" spans="1:14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</row>
    <row r="182" spans="1:14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</row>
    <row r="183" spans="1:14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</row>
    <row r="184" spans="1:14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</row>
    <row r="185" spans="1:14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</row>
    <row r="186" spans="1:14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</row>
    <row r="187" spans="1:14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</row>
    <row r="188" spans="1:14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</row>
    <row r="189" spans="1:14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</row>
    <row r="190" spans="1:14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</row>
    <row r="191" spans="1:14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</row>
    <row r="192" spans="1:14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</row>
    <row r="193" spans="1:149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</row>
    <row r="194" spans="1:149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</row>
    <row r="195" spans="1:149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</row>
    <row r="196" spans="1:149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</row>
    <row r="197" spans="1:149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</row>
    <row r="198" spans="1:149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</row>
    <row r="199" spans="1:149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</row>
    <row r="200" spans="1:149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</row>
    <row r="201" spans="1:149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</row>
    <row r="202" spans="1:149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</row>
    <row r="203" spans="1:149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</row>
    <row r="204" spans="1:149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</row>
    <row r="205" spans="1:149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</row>
    <row r="206" spans="1:149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</row>
    <row r="207" spans="1:149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</row>
    <row r="208" spans="1:149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</row>
    <row r="209" spans="1:149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</row>
    <row r="210" spans="1:149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</row>
    <row r="211" spans="1:149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</row>
    <row r="212" spans="1:149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</row>
    <row r="213" spans="1:149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</row>
    <row r="214" spans="1:149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</row>
    <row r="215" spans="1:149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</row>
    <row r="216" spans="1:149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</row>
    <row r="217" spans="1:149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</row>
    <row r="218" spans="1:149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</row>
    <row r="219" spans="1:149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</row>
    <row r="220" spans="1:149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</row>
    <row r="221" spans="1:149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</row>
    <row r="222" spans="1:149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</row>
    <row r="223" spans="1:149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</row>
    <row r="224" spans="1:149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</row>
    <row r="225" spans="1:149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</row>
    <row r="226" spans="1:149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</row>
    <row r="227" spans="1:149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</row>
    <row r="228" spans="1:149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</row>
    <row r="229" spans="1:149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</row>
    <row r="230" spans="1:149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</row>
    <row r="231" spans="1:149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</row>
    <row r="232" spans="1:149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</row>
    <row r="233" spans="1:149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</row>
    <row r="234" spans="1:149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</row>
    <row r="235" spans="1:149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</row>
    <row r="236" spans="1:149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</row>
    <row r="237" spans="1:149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</row>
    <row r="238" spans="1:149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</row>
    <row r="239" spans="1:149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</row>
    <row r="240" spans="1:149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</row>
    <row r="241" spans="1:149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</row>
    <row r="242" spans="1:149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</row>
    <row r="243" spans="1:149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</row>
    <row r="244" spans="1:149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</row>
    <row r="245" spans="1:149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</row>
    <row r="246" spans="1:149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</row>
    <row r="247" spans="1:149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</row>
    <row r="248" spans="1:149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</row>
    <row r="249" spans="1:149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</row>
    <row r="250" spans="1:149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</row>
    <row r="251" spans="1:149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</row>
    <row r="252" spans="1:149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</row>
    <row r="253" spans="1:149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</row>
    <row r="254" spans="1:149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</row>
    <row r="255" spans="1:149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</row>
    <row r="256" spans="1:149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</row>
    <row r="257" spans="1:149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</row>
    <row r="258" spans="1:149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</row>
    <row r="259" spans="1:149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</row>
    <row r="260" spans="1:149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</row>
    <row r="261" spans="1:149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</row>
    <row r="262" spans="1:149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</row>
    <row r="263" spans="1:149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</row>
    <row r="264" spans="1:149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</row>
    <row r="265" spans="1:149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</row>
    <row r="266" spans="1:149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</row>
    <row r="267" spans="1:149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</row>
    <row r="268" spans="1:149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</row>
    <row r="269" spans="1:149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</row>
    <row r="270" spans="1:149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</row>
    <row r="271" spans="1:149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</row>
    <row r="272" spans="1:149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</row>
    <row r="273" spans="1:149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</row>
    <row r="274" spans="1:149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</row>
    <row r="275" spans="1:149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</row>
    <row r="276" spans="1:149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</row>
    <row r="277" spans="1:149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</row>
  </sheetData>
  <autoFilter ref="A14:D52">
    <extLst/>
  </autoFilter>
  <mergeCells count="5">
    <mergeCell ref="A54:C54"/>
    <mergeCell ref="A55:C55"/>
    <mergeCell ref="A56:C56"/>
    <mergeCell ref="A57:C57"/>
    <mergeCell ref="C1:C3"/>
  </mergeCells>
  <conditionalFormatting sqref="A56:A57">
    <cfRule type="duplicateValues" dxfId="0" priority="1"/>
  </conditionalFormatting>
  <hyperlinks>
    <hyperlink ref="C1:C3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2"/>
  <sheetViews>
    <sheetView workbookViewId="0">
      <selection activeCell="E11" sqref="E11"/>
    </sheetView>
  </sheetViews>
  <sheetFormatPr defaultColWidth="9" defaultRowHeight="15"/>
  <cols>
    <col min="1" max="1" width="14" style="45" customWidth="1"/>
    <col min="2" max="2" width="66.3333333333333" style="45" customWidth="1"/>
    <col min="3" max="3" width="18" style="45" customWidth="1"/>
    <col min="4" max="4" width="25" style="66" customWidth="1"/>
    <col min="5" max="28" width="18" style="45" customWidth="1"/>
    <col min="29" max="16384" width="8.88571428571429" style="45"/>
  </cols>
  <sheetData>
    <row r="1" s="31" customFormat="1" spans="1:21">
      <c r="A1" s="34"/>
      <c r="B1" s="23"/>
      <c r="C1" s="35"/>
      <c r="D1" s="6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="31" customFormat="1" spans="1:21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s="31" customFormat="1" spans="1:21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</row>
    <row r="4" s="31" customFormat="1" spans="1:21">
      <c r="A4" s="34"/>
      <c r="B4" s="23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="31" customFormat="1" spans="1:21">
      <c r="A5" s="34"/>
      <c r="B5" s="23"/>
      <c r="C5" s="35"/>
      <c r="D5" s="6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</row>
    <row r="6" s="31" customFormat="1" spans="1:21">
      <c r="A6" s="34"/>
      <c r="B6" s="23"/>
      <c r="C6" s="35"/>
      <c r="D6" s="6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</row>
    <row r="7" s="31" customFormat="1" spans="1:21">
      <c r="A7" s="34"/>
      <c r="B7" s="23"/>
      <c r="C7" s="35"/>
      <c r="D7" s="6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</row>
    <row r="8" s="31" customFormat="1" spans="1:21">
      <c r="A8" s="34"/>
      <c r="B8" s="39"/>
      <c r="C8" s="35"/>
      <c r="D8" s="6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</row>
    <row r="9" s="31" customFormat="1" spans="1:21">
      <c r="A9" s="34"/>
      <c r="B9" s="39"/>
      <c r="C9" s="35"/>
      <c r="D9" s="6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</row>
    <row r="10" s="31" customFormat="1" spans="1:21">
      <c r="A10" s="34"/>
      <c r="B10" s="39"/>
      <c r="C10" s="35"/>
      <c r="D10" s="67"/>
      <c r="E10" s="48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</row>
    <row r="11" s="31" customFormat="1" spans="1:21">
      <c r="A11" s="34"/>
      <c r="B11" s="39"/>
      <c r="C11" s="35"/>
      <c r="D11" s="6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</row>
    <row r="12" s="31" customFormat="1" spans="1:21">
      <c r="A12" s="34"/>
      <c r="B12" s="39"/>
      <c r="C12" s="35"/>
      <c r="D12" s="6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</row>
    <row r="13" s="31" customFormat="1" spans="1:21">
      <c r="A13" s="34"/>
      <c r="B13" s="39"/>
      <c r="C13" s="35"/>
      <c r="D13" s="6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</row>
    <row r="14" s="31" customFormat="1" spans="1:21">
      <c r="A14" s="34"/>
      <c r="B14" s="39"/>
      <c r="C14" s="35"/>
      <c r="D14" s="6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</row>
    <row r="15" s="31" customFormat="1" spans="1:21">
      <c r="A15" s="34"/>
      <c r="B15" s="39"/>
      <c r="C15" s="35"/>
      <c r="D15" s="6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</row>
    <row r="16" s="31" customFormat="1" spans="1:21">
      <c r="A16" s="34"/>
      <c r="B16" s="39"/>
      <c r="C16" s="35"/>
      <c r="D16" s="6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</row>
    <row r="17" s="31" customFormat="1" spans="1:21">
      <c r="A17" s="34"/>
      <c r="B17" s="39"/>
      <c r="C17" s="35"/>
      <c r="D17" s="6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</row>
    <row r="18" s="31" customFormat="1" ht="45" spans="1:21">
      <c r="A18" s="12" t="s">
        <v>39</v>
      </c>
      <c r="B18" s="12" t="s">
        <v>40</v>
      </c>
      <c r="C18" s="14" t="s">
        <v>41</v>
      </c>
      <c r="D18" s="68" t="s">
        <v>42</v>
      </c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</row>
    <row r="19" spans="1:22">
      <c r="A19" s="70" t="s">
        <v>811</v>
      </c>
      <c r="B19" s="70" t="s">
        <v>812</v>
      </c>
      <c r="C19" s="70">
        <v>419</v>
      </c>
      <c r="D19" s="43">
        <v>1123.44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58"/>
      <c r="Q19" s="58"/>
      <c r="R19" s="24"/>
      <c r="S19" s="24"/>
      <c r="T19" s="24"/>
      <c r="U19" s="24"/>
      <c r="V19" s="71"/>
    </row>
    <row r="20" spans="1:22">
      <c r="A20" s="70" t="s">
        <v>1137</v>
      </c>
      <c r="B20" s="70" t="s">
        <v>1138</v>
      </c>
      <c r="C20" s="70">
        <v>362</v>
      </c>
      <c r="D20" s="43">
        <v>1574.76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58"/>
      <c r="Q20" s="58"/>
      <c r="R20" s="24"/>
      <c r="S20" s="24"/>
      <c r="T20" s="24"/>
      <c r="U20" s="24"/>
      <c r="V20" s="71"/>
    </row>
    <row r="21" spans="1:22">
      <c r="A21" s="70" t="s">
        <v>311</v>
      </c>
      <c r="B21" s="70" t="s">
        <v>312</v>
      </c>
      <c r="C21" s="70">
        <v>312</v>
      </c>
      <c r="D21" s="43">
        <v>3877.62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58"/>
      <c r="Q21" s="58"/>
      <c r="R21" s="24"/>
      <c r="S21" s="24"/>
      <c r="T21" s="24"/>
      <c r="U21" s="24"/>
      <c r="V21" s="71"/>
    </row>
    <row r="22" spans="1:22">
      <c r="A22" s="70" t="s">
        <v>1141</v>
      </c>
      <c r="B22" s="70" t="s">
        <v>1142</v>
      </c>
      <c r="C22" s="70">
        <v>284</v>
      </c>
      <c r="D22" s="43">
        <v>789.47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58"/>
      <c r="Q22" s="58"/>
      <c r="R22" s="24"/>
      <c r="S22" s="24"/>
      <c r="T22" s="24"/>
      <c r="U22" s="24"/>
      <c r="V22" s="71"/>
    </row>
    <row r="23" spans="1:22">
      <c r="A23" s="70" t="s">
        <v>825</v>
      </c>
      <c r="B23" s="70" t="s">
        <v>826</v>
      </c>
      <c r="C23" s="70">
        <v>153</v>
      </c>
      <c r="D23" s="43">
        <v>703.18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58"/>
      <c r="Q23" s="58"/>
      <c r="R23" s="24"/>
      <c r="S23" s="24"/>
      <c r="T23" s="24"/>
      <c r="U23" s="24"/>
      <c r="V23" s="71"/>
    </row>
    <row r="24" spans="1:22">
      <c r="A24" s="70" t="s">
        <v>494</v>
      </c>
      <c r="B24" s="70" t="s">
        <v>495</v>
      </c>
      <c r="C24" s="70">
        <v>115</v>
      </c>
      <c r="D24" s="43">
        <v>12369.58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58"/>
      <c r="Q24" s="58"/>
      <c r="R24" s="24"/>
      <c r="S24" s="24"/>
      <c r="T24" s="24"/>
      <c r="U24" s="24"/>
      <c r="V24" s="71"/>
    </row>
    <row r="25" spans="1:22">
      <c r="A25" s="70" t="s">
        <v>1041</v>
      </c>
      <c r="B25" s="70" t="s">
        <v>1042</v>
      </c>
      <c r="C25" s="70">
        <v>73</v>
      </c>
      <c r="D25" s="43">
        <v>6135.66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58"/>
      <c r="Q25" s="58"/>
      <c r="R25" s="24"/>
      <c r="S25" s="24"/>
      <c r="T25" s="24"/>
      <c r="U25" s="24"/>
      <c r="V25" s="71"/>
    </row>
    <row r="26" spans="1:22">
      <c r="A26" s="70" t="s">
        <v>813</v>
      </c>
      <c r="B26" s="70" t="s">
        <v>814</v>
      </c>
      <c r="C26" s="70">
        <v>73</v>
      </c>
      <c r="D26" s="43">
        <v>1123.44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58"/>
      <c r="Q26" s="58"/>
      <c r="R26" s="24"/>
      <c r="S26" s="24"/>
      <c r="T26" s="24"/>
      <c r="U26" s="24"/>
      <c r="V26" s="71"/>
    </row>
    <row r="27" spans="1:22">
      <c r="A27" s="70" t="s">
        <v>1202</v>
      </c>
      <c r="B27" s="70" t="s">
        <v>1633</v>
      </c>
      <c r="C27" s="70">
        <v>19</v>
      </c>
      <c r="D27" s="43">
        <v>120.58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58"/>
      <c r="Q27" s="58"/>
      <c r="R27" s="24"/>
      <c r="S27" s="24"/>
      <c r="T27" s="24"/>
      <c r="U27" s="24"/>
      <c r="V27" s="71"/>
    </row>
    <row r="28" spans="1:22">
      <c r="A28" s="70" t="s">
        <v>1067</v>
      </c>
      <c r="B28" s="70" t="s">
        <v>1634</v>
      </c>
      <c r="C28" s="70">
        <v>17</v>
      </c>
      <c r="D28" s="43">
        <v>1672.92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58"/>
      <c r="Q28" s="58"/>
      <c r="R28" s="24"/>
      <c r="S28" s="24"/>
      <c r="T28" s="24"/>
      <c r="U28" s="24"/>
      <c r="V28" s="71"/>
    </row>
    <row r="29" ht="30" spans="1:22">
      <c r="A29" s="70" t="s">
        <v>1576</v>
      </c>
      <c r="B29" s="70" t="s">
        <v>1635</v>
      </c>
      <c r="C29" s="70">
        <v>15</v>
      </c>
      <c r="D29" s="43">
        <v>4023.53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58"/>
      <c r="Q29" s="58"/>
      <c r="R29" s="24"/>
      <c r="S29" s="24"/>
      <c r="T29" s="24"/>
      <c r="U29" s="24"/>
      <c r="V29" s="71"/>
    </row>
    <row r="30" spans="1:22">
      <c r="A30" s="70" t="s">
        <v>1029</v>
      </c>
      <c r="B30" s="70" t="s">
        <v>1636</v>
      </c>
      <c r="C30" s="70">
        <v>12</v>
      </c>
      <c r="D30" s="43">
        <v>10610.06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58"/>
      <c r="Q30" s="58"/>
      <c r="R30" s="24"/>
      <c r="S30" s="24"/>
      <c r="T30" s="24"/>
      <c r="U30" s="24"/>
      <c r="V30" s="71"/>
    </row>
    <row r="31" spans="1:22">
      <c r="A31" s="70" t="s">
        <v>525</v>
      </c>
      <c r="B31" s="70" t="s">
        <v>1637</v>
      </c>
      <c r="C31" s="70">
        <v>2</v>
      </c>
      <c r="D31" s="43">
        <v>28405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58"/>
      <c r="Q31" s="58"/>
      <c r="R31" s="24"/>
      <c r="S31" s="24"/>
      <c r="T31" s="24"/>
      <c r="U31" s="24"/>
      <c r="V31" s="71"/>
    </row>
    <row r="32" spans="1:22">
      <c r="A32" s="70" t="s">
        <v>679</v>
      </c>
      <c r="B32" s="70" t="s">
        <v>680</v>
      </c>
      <c r="C32" s="70">
        <v>1</v>
      </c>
      <c r="D32" s="43">
        <v>13734.72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58"/>
      <c r="Q32" s="58"/>
      <c r="R32" s="24"/>
      <c r="S32" s="24"/>
      <c r="T32" s="24"/>
      <c r="U32" s="24"/>
      <c r="V32" s="71"/>
    </row>
    <row r="33" customHeight="1" spans="1:21">
      <c r="A33" s="24"/>
      <c r="B33" s="24"/>
      <c r="C33" s="24"/>
      <c r="D33" s="69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</row>
    <row r="34" s="31" customFormat="1" spans="1:21">
      <c r="A34" s="23" t="s">
        <v>50</v>
      </c>
      <c r="B34" s="23"/>
      <c r="C34" s="23"/>
      <c r="D34" s="23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</row>
    <row r="35" s="31" customFormat="1" ht="32.4" customHeight="1" spans="1:21">
      <c r="A35" s="23" t="s">
        <v>51</v>
      </c>
      <c r="B35" s="23"/>
      <c r="C35" s="23"/>
      <c r="D35" s="23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</row>
    <row r="36" s="31" customFormat="1" ht="16.8" customHeight="1" spans="1:21">
      <c r="A36" s="30" t="s">
        <v>52</v>
      </c>
      <c r="B36" s="30"/>
      <c r="C36" s="30"/>
      <c r="D36" s="3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</row>
    <row r="37" s="31" customFormat="1" ht="54" customHeight="1" spans="1:21">
      <c r="A37" s="30" t="s">
        <v>53</v>
      </c>
      <c r="B37" s="30"/>
      <c r="C37" s="30"/>
      <c r="D37" s="3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</row>
    <row r="38" spans="1:21">
      <c r="A38" s="24"/>
      <c r="B38" s="24"/>
      <c r="C38" s="24"/>
      <c r="D38" s="69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>
      <c r="A39" s="24"/>
      <c r="B39" s="24"/>
      <c r="C39" s="24"/>
      <c r="D39" s="6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</row>
    <row r="40" spans="1:21">
      <c r="A40" s="24"/>
      <c r="B40" s="24"/>
      <c r="C40" s="24"/>
      <c r="D40" s="6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</row>
    <row r="41" spans="1:21">
      <c r="A41" s="24"/>
      <c r="B41" s="24"/>
      <c r="C41" s="24"/>
      <c r="D41" s="69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</row>
    <row r="42" spans="1:21">
      <c r="A42" s="24"/>
      <c r="B42" s="24"/>
      <c r="C42" s="24"/>
      <c r="D42" s="69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</row>
    <row r="43" spans="1:21">
      <c r="A43" s="24"/>
      <c r="B43" s="24"/>
      <c r="C43" s="24"/>
      <c r="D43" s="69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</row>
    <row r="44" spans="1:21">
      <c r="A44" s="24"/>
      <c r="B44" s="24"/>
      <c r="C44" s="24"/>
      <c r="D44" s="69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21">
      <c r="A45" s="24"/>
      <c r="B45" s="24"/>
      <c r="C45" s="24"/>
      <c r="D45" s="6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</row>
    <row r="46" spans="1:21">
      <c r="A46" s="24"/>
      <c r="B46" s="24"/>
      <c r="C46" s="24"/>
      <c r="D46" s="6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</row>
    <row r="47" spans="1:21">
      <c r="A47" s="24"/>
      <c r="B47" s="24"/>
      <c r="C47" s="24"/>
      <c r="D47" s="69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</row>
    <row r="48" spans="1:21">
      <c r="A48" s="24"/>
      <c r="B48" s="24"/>
      <c r="C48" s="24"/>
      <c r="D48" s="6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</row>
    <row r="49" spans="1:21">
      <c r="A49" s="24"/>
      <c r="B49" s="24"/>
      <c r="C49" s="24"/>
      <c r="D49" s="69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</row>
    <row r="50" spans="1:21">
      <c r="A50" s="24"/>
      <c r="B50" s="24"/>
      <c r="C50" s="24"/>
      <c r="D50" s="6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</row>
    <row r="51" spans="1:21">
      <c r="A51" s="24"/>
      <c r="B51" s="24"/>
      <c r="C51" s="24"/>
      <c r="D51" s="69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</row>
    <row r="52" spans="1:21">
      <c r="A52" s="24"/>
      <c r="B52" s="24"/>
      <c r="C52" s="24"/>
      <c r="D52" s="69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</row>
    <row r="53" spans="1:21">
      <c r="A53" s="24"/>
      <c r="B53" s="24"/>
      <c r="C53" s="24"/>
      <c r="D53" s="69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</row>
    <row r="54" spans="1:21">
      <c r="A54" s="24"/>
      <c r="B54" s="24"/>
      <c r="C54" s="24"/>
      <c r="D54" s="6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</row>
    <row r="55" spans="1:21">
      <c r="A55" s="24"/>
      <c r="B55" s="24"/>
      <c r="C55" s="24"/>
      <c r="D55" s="69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</row>
    <row r="56" spans="1:21">
      <c r="A56" s="24"/>
      <c r="B56" s="24"/>
      <c r="C56" s="24"/>
      <c r="D56" s="69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</row>
    <row r="57" spans="1:21">
      <c r="A57" s="24"/>
      <c r="B57" s="24"/>
      <c r="C57" s="24"/>
      <c r="D57" s="6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</row>
    <row r="58" spans="1:21">
      <c r="A58" s="24"/>
      <c r="B58" s="24"/>
      <c r="C58" s="24"/>
      <c r="D58" s="69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</row>
    <row r="59" spans="1:21">
      <c r="A59" s="24"/>
      <c r="B59" s="24"/>
      <c r="C59" s="24"/>
      <c r="D59" s="69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</row>
    <row r="60" spans="1:21">
      <c r="A60" s="24"/>
      <c r="B60" s="24"/>
      <c r="C60" s="24"/>
      <c r="D60" s="6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</row>
    <row r="61" spans="1:21">
      <c r="A61" s="24"/>
      <c r="B61" s="24"/>
      <c r="C61" s="24"/>
      <c r="D61" s="69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</row>
    <row r="62" spans="1:21">
      <c r="A62" s="24"/>
      <c r="B62" s="24"/>
      <c r="C62" s="24"/>
      <c r="D62" s="69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</row>
    <row r="63" spans="1:21">
      <c r="A63" s="24"/>
      <c r="B63" s="24"/>
      <c r="C63" s="24"/>
      <c r="D63" s="69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</row>
    <row r="64" spans="1:21">
      <c r="A64" s="24"/>
      <c r="B64" s="24"/>
      <c r="C64" s="24"/>
      <c r="D64" s="69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</row>
    <row r="65" spans="1:21">
      <c r="A65" s="24"/>
      <c r="B65" s="24"/>
      <c r="C65" s="24"/>
      <c r="D65" s="6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</row>
    <row r="66" spans="1:21">
      <c r="A66" s="24"/>
      <c r="B66" s="24"/>
      <c r="C66" s="24"/>
      <c r="D66" s="69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</row>
    <row r="67" spans="1:21">
      <c r="A67" s="24"/>
      <c r="B67" s="24"/>
      <c r="C67" s="24"/>
      <c r="D67" s="69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</row>
    <row r="68" spans="1:21">
      <c r="A68" s="24"/>
      <c r="B68" s="24"/>
      <c r="C68" s="24"/>
      <c r="D68" s="69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</row>
    <row r="69" spans="1:21">
      <c r="A69" s="24"/>
      <c r="B69" s="24"/>
      <c r="C69" s="24"/>
      <c r="D69" s="69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</row>
    <row r="70" spans="1:21">
      <c r="A70" s="24"/>
      <c r="B70" s="24"/>
      <c r="C70" s="24"/>
      <c r="D70" s="69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</row>
    <row r="71" spans="1:21">
      <c r="A71" s="24"/>
      <c r="B71" s="24"/>
      <c r="C71" s="24"/>
      <c r="D71" s="69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</row>
    <row r="72" spans="1:21">
      <c r="A72" s="24"/>
      <c r="B72" s="24"/>
      <c r="C72" s="24"/>
      <c r="D72" s="69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</row>
  </sheetData>
  <autoFilter ref="A18:D32">
    <sortState ref="A18:D32">
      <sortCondition ref="C18:C20" descending="1"/>
    </sortState>
    <extLst/>
  </autoFilter>
  <mergeCells count="5">
    <mergeCell ref="A34:D34"/>
    <mergeCell ref="A35:D35"/>
    <mergeCell ref="A36:D36"/>
    <mergeCell ref="A37:D37"/>
    <mergeCell ref="D2:D4"/>
  </mergeCells>
  <conditionalFormatting sqref="A36:A37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B235"/>
  <sheetViews>
    <sheetView workbookViewId="0">
      <selection activeCell="D2" sqref="D2:D4"/>
    </sheetView>
  </sheetViews>
  <sheetFormatPr defaultColWidth="9" defaultRowHeight="15"/>
  <cols>
    <col min="1" max="1" width="14.4380952380952" style="45" customWidth="1"/>
    <col min="2" max="2" width="64.8857142857143" style="46" customWidth="1"/>
    <col min="3" max="3" width="18" style="45" customWidth="1"/>
    <col min="4" max="4" width="23.2190476190476" style="66" customWidth="1"/>
    <col min="5" max="31" width="18" style="45" customWidth="1"/>
    <col min="32" max="16384" width="8.88571428571429" style="45"/>
  </cols>
  <sheetData>
    <row r="1" s="31" customFormat="1" spans="1:106">
      <c r="A1" s="34"/>
      <c r="B1" s="23"/>
      <c r="C1" s="35"/>
      <c r="D1" s="67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</row>
    <row r="2" s="31" customFormat="1" spans="1:106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</row>
    <row r="3" s="31" customFormat="1" spans="1:106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</row>
    <row r="4" s="31" customFormat="1" spans="1:106">
      <c r="A4" s="34"/>
      <c r="B4" s="23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</row>
    <row r="5" s="31" customFormat="1" spans="1:106">
      <c r="A5" s="34"/>
      <c r="B5" s="30"/>
      <c r="C5" s="35"/>
      <c r="D5" s="6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</row>
    <row r="6" s="31" customFormat="1" spans="1:106">
      <c r="A6" s="34"/>
      <c r="B6" s="23"/>
      <c r="C6" s="35"/>
      <c r="D6" s="67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</row>
    <row r="7" s="31" customFormat="1" spans="1:106">
      <c r="A7" s="34"/>
      <c r="B7" s="23"/>
      <c r="C7" s="35"/>
      <c r="D7" s="67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</row>
    <row r="8" s="31" customFormat="1" spans="1:106">
      <c r="A8" s="34"/>
      <c r="B8" s="39"/>
      <c r="C8" s="35"/>
      <c r="D8" s="67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</row>
    <row r="9" s="31" customFormat="1" spans="1:106">
      <c r="A9" s="34"/>
      <c r="B9" s="39"/>
      <c r="C9" s="35"/>
      <c r="D9" s="67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</row>
    <row r="10" s="31" customFormat="1" spans="1:106">
      <c r="A10" s="34"/>
      <c r="B10" s="39"/>
      <c r="C10" s="35"/>
      <c r="D10" s="67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</row>
    <row r="11" s="31" customFormat="1" spans="1:106">
      <c r="A11" s="34"/>
      <c r="B11" s="39"/>
      <c r="C11" s="35"/>
      <c r="D11" s="67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</row>
    <row r="12" s="31" customFormat="1" spans="1:106">
      <c r="A12" s="34"/>
      <c r="B12" s="39"/>
      <c r="C12" s="35"/>
      <c r="D12" s="67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</row>
    <row r="13" s="31" customFormat="1" spans="1:106">
      <c r="A13" s="34"/>
      <c r="B13" s="39"/>
      <c r="C13" s="35"/>
      <c r="D13" s="67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</row>
    <row r="14" s="31" customFormat="1" spans="1:106">
      <c r="A14" s="34"/>
      <c r="B14" s="39"/>
      <c r="C14" s="35"/>
      <c r="D14" s="67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</row>
    <row r="15" s="31" customFormat="1" spans="1:106">
      <c r="A15" s="34"/>
      <c r="B15" s="39"/>
      <c r="C15" s="35"/>
      <c r="D15" s="67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</row>
    <row r="16" s="31" customFormat="1" spans="1:106">
      <c r="A16" s="34"/>
      <c r="B16" s="39"/>
      <c r="C16" s="35"/>
      <c r="D16" s="67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</row>
    <row r="17" s="31" customFormat="1" spans="1:106">
      <c r="A17" s="34"/>
      <c r="B17" s="39"/>
      <c r="C17" s="35"/>
      <c r="D17" s="67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</row>
    <row r="18" s="31" customFormat="1" spans="1:106">
      <c r="A18" s="34"/>
      <c r="B18" s="39"/>
      <c r="C18" s="35"/>
      <c r="D18" s="67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</row>
    <row r="19" s="31" customFormat="1" spans="1:106">
      <c r="A19" s="34"/>
      <c r="B19" s="39"/>
      <c r="C19" s="35"/>
      <c r="D19" s="67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</row>
    <row r="20" s="31" customFormat="1" spans="1:106">
      <c r="A20" s="34"/>
      <c r="B20" s="39"/>
      <c r="C20" s="35"/>
      <c r="D20" s="67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</row>
    <row r="21" ht="45" spans="1:106">
      <c r="A21" s="12" t="s">
        <v>39</v>
      </c>
      <c r="B21" s="12" t="s">
        <v>40</v>
      </c>
      <c r="C21" s="14" t="s">
        <v>41</v>
      </c>
      <c r="D21" s="68" t="s">
        <v>42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</row>
    <row r="22" spans="1:106">
      <c r="A22" s="57" t="s">
        <v>913</v>
      </c>
      <c r="B22" s="49" t="s">
        <v>1638</v>
      </c>
      <c r="C22" s="57">
        <v>79</v>
      </c>
      <c r="D22" s="21">
        <v>804.62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58"/>
      <c r="Q22" s="58"/>
      <c r="R22" s="24"/>
      <c r="S22" s="24"/>
      <c r="T22" s="24"/>
      <c r="U22" s="24"/>
      <c r="V22" s="5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</row>
    <row r="23" ht="30" spans="1:106">
      <c r="A23" s="57" t="s">
        <v>1007</v>
      </c>
      <c r="B23" s="49" t="s">
        <v>1639</v>
      </c>
      <c r="C23" s="57">
        <v>52</v>
      </c>
      <c r="D23" s="21">
        <v>199.39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58"/>
      <c r="Q23" s="58"/>
      <c r="R23" s="24"/>
      <c r="S23" s="24"/>
      <c r="T23" s="24"/>
      <c r="U23" s="24"/>
      <c r="V23" s="5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</row>
    <row r="24" spans="1:106">
      <c r="A24" s="57" t="s">
        <v>480</v>
      </c>
      <c r="B24" s="49" t="s">
        <v>1640</v>
      </c>
      <c r="C24" s="57">
        <v>39</v>
      </c>
      <c r="D24" s="21">
        <v>8603.38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58"/>
      <c r="Q24" s="58"/>
      <c r="R24" s="24"/>
      <c r="S24" s="24"/>
      <c r="T24" s="24"/>
      <c r="U24" s="24"/>
      <c r="V24" s="5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</row>
    <row r="25" ht="30" spans="1:106">
      <c r="A25" s="57" t="s">
        <v>777</v>
      </c>
      <c r="B25" s="49" t="s">
        <v>1641</v>
      </c>
      <c r="C25" s="57">
        <v>11</v>
      </c>
      <c r="D25" s="21">
        <v>5163.89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58"/>
      <c r="Q25" s="58"/>
      <c r="R25" s="24"/>
      <c r="S25" s="24"/>
      <c r="T25" s="24"/>
      <c r="U25" s="24"/>
      <c r="V25" s="5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</row>
    <row r="26" ht="30" spans="1:106">
      <c r="A26" s="57" t="s">
        <v>1232</v>
      </c>
      <c r="B26" s="49" t="s">
        <v>1642</v>
      </c>
      <c r="C26" s="57">
        <v>10</v>
      </c>
      <c r="D26" s="21">
        <v>88.33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58"/>
      <c r="Q26" s="58"/>
      <c r="R26" s="24"/>
      <c r="S26" s="24"/>
      <c r="T26" s="24"/>
      <c r="U26" s="24"/>
      <c r="V26" s="5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</row>
    <row r="27" ht="30" spans="1:106">
      <c r="A27" s="57" t="s">
        <v>539</v>
      </c>
      <c r="B27" s="49" t="s">
        <v>1643</v>
      </c>
      <c r="C27" s="57">
        <v>12</v>
      </c>
      <c r="D27" s="21">
        <v>4190.8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58"/>
      <c r="Q27" s="58"/>
      <c r="R27" s="24"/>
      <c r="S27" s="24"/>
      <c r="T27" s="24"/>
      <c r="U27" s="24"/>
      <c r="V27" s="58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</row>
    <row r="28" ht="30" spans="1:106">
      <c r="A28" s="57" t="s">
        <v>1617</v>
      </c>
      <c r="B28" s="49" t="s">
        <v>1644</v>
      </c>
      <c r="C28" s="57">
        <v>10</v>
      </c>
      <c r="D28" s="21">
        <v>3420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58"/>
      <c r="Q28" s="58"/>
      <c r="R28" s="24"/>
      <c r="S28" s="24"/>
      <c r="T28" s="24"/>
      <c r="U28" s="24"/>
      <c r="V28" s="58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</row>
    <row r="29" spans="1:106">
      <c r="A29" s="57" t="s">
        <v>551</v>
      </c>
      <c r="B29" s="49" t="s">
        <v>1645</v>
      </c>
      <c r="C29" s="57">
        <v>11</v>
      </c>
      <c r="D29" s="21">
        <v>412.02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58"/>
      <c r="Q29" s="58"/>
      <c r="R29" s="24"/>
      <c r="S29" s="24"/>
      <c r="T29" s="24"/>
      <c r="U29" s="24"/>
      <c r="V29" s="58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</row>
    <row r="30" spans="1:106">
      <c r="A30" s="57" t="s">
        <v>595</v>
      </c>
      <c r="B30" s="49" t="s">
        <v>1646</v>
      </c>
      <c r="C30" s="57">
        <v>10</v>
      </c>
      <c r="D30" s="21">
        <v>1288.84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58"/>
      <c r="Q30" s="58"/>
      <c r="R30" s="24"/>
      <c r="S30" s="24"/>
      <c r="T30" s="24"/>
      <c r="U30" s="24"/>
      <c r="V30" s="58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</row>
    <row r="31" spans="1:106">
      <c r="A31" s="57" t="s">
        <v>597</v>
      </c>
      <c r="B31" s="49" t="s">
        <v>1647</v>
      </c>
      <c r="C31" s="57">
        <v>9</v>
      </c>
      <c r="D31" s="21">
        <v>2271.16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</row>
    <row r="32" spans="1:106">
      <c r="A32" s="57" t="s">
        <v>617</v>
      </c>
      <c r="B32" s="49" t="s">
        <v>1648</v>
      </c>
      <c r="C32" s="57">
        <v>5</v>
      </c>
      <c r="D32" s="21">
        <v>1327.21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</row>
    <row r="33" ht="30" spans="1:106">
      <c r="A33" s="57" t="s">
        <v>697</v>
      </c>
      <c r="B33" s="49" t="s">
        <v>1649</v>
      </c>
      <c r="C33" s="57">
        <v>4</v>
      </c>
      <c r="D33" s="21">
        <v>146.45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</row>
    <row r="34" spans="1:106">
      <c r="A34" s="57" t="s">
        <v>593</v>
      </c>
      <c r="B34" s="49" t="s">
        <v>1650</v>
      </c>
      <c r="C34" s="57">
        <v>2</v>
      </c>
      <c r="D34" s="21">
        <v>1275.65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</row>
    <row r="35" spans="1:106">
      <c r="A35" s="57" t="s">
        <v>1651</v>
      </c>
      <c r="B35" s="49" t="s">
        <v>1652</v>
      </c>
      <c r="C35" s="57">
        <v>2</v>
      </c>
      <c r="D35" s="21">
        <v>3721.76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</row>
    <row r="36" spans="1:106">
      <c r="A36" s="57" t="s">
        <v>655</v>
      </c>
      <c r="B36" s="49" t="s">
        <v>1653</v>
      </c>
      <c r="C36" s="57">
        <v>2</v>
      </c>
      <c r="D36" s="21">
        <v>427.5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</row>
    <row r="37" ht="30" spans="1:106">
      <c r="A37" s="57" t="s">
        <v>999</v>
      </c>
      <c r="B37" s="49" t="s">
        <v>1654</v>
      </c>
      <c r="C37" s="57">
        <v>2</v>
      </c>
      <c r="D37" s="21">
        <v>191.72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</row>
    <row r="38" spans="1:106">
      <c r="A38" s="57" t="s">
        <v>663</v>
      </c>
      <c r="B38" s="49" t="s">
        <v>1655</v>
      </c>
      <c r="C38" s="57">
        <v>1</v>
      </c>
      <c r="D38" s="21">
        <v>391.18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</row>
    <row r="39" spans="1:106">
      <c r="A39" s="57" t="s">
        <v>657</v>
      </c>
      <c r="B39" s="49" t="s">
        <v>1656</v>
      </c>
      <c r="C39" s="57">
        <v>1</v>
      </c>
      <c r="D39" s="21">
        <v>427.5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</row>
    <row r="40" spans="1:106">
      <c r="A40" s="57" t="s">
        <v>659</v>
      </c>
      <c r="B40" s="49" t="s">
        <v>660</v>
      </c>
      <c r="C40" s="57">
        <v>1</v>
      </c>
      <c r="D40" s="21">
        <v>427.5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</row>
    <row r="41" ht="30" spans="1:106">
      <c r="A41" s="57" t="s">
        <v>1523</v>
      </c>
      <c r="B41" s="49" t="s">
        <v>1524</v>
      </c>
      <c r="C41" s="57">
        <v>1</v>
      </c>
      <c r="D41" s="21">
        <v>3461.34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</row>
    <row r="42" spans="1:106">
      <c r="A42" s="51"/>
      <c r="B42" s="51"/>
      <c r="C42" s="24"/>
      <c r="D42" s="69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</row>
    <row r="43" s="31" customFormat="1" spans="1:106">
      <c r="A43" s="23" t="s">
        <v>50</v>
      </c>
      <c r="B43" s="23"/>
      <c r="C43" s="23"/>
      <c r="D43" s="23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</row>
    <row r="44" s="31" customFormat="1" ht="32.4" customHeight="1" spans="1:106">
      <c r="A44" s="23" t="s">
        <v>51</v>
      </c>
      <c r="B44" s="23"/>
      <c r="C44" s="23"/>
      <c r="D44" s="23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</row>
    <row r="45" s="31" customFormat="1" ht="16.8" customHeight="1" spans="1:106">
      <c r="A45" s="30" t="s">
        <v>52</v>
      </c>
      <c r="B45" s="30"/>
      <c r="C45" s="30"/>
      <c r="D45" s="3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</row>
    <row r="46" s="31" customFormat="1" ht="54" customHeight="1" spans="1:106">
      <c r="A46" s="30" t="s">
        <v>53</v>
      </c>
      <c r="B46" s="30"/>
      <c r="C46" s="30"/>
      <c r="D46" s="3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</row>
    <row r="47" spans="1:106">
      <c r="A47" s="24"/>
      <c r="B47" s="30"/>
      <c r="C47" s="24"/>
      <c r="D47" s="69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</row>
    <row r="48" spans="1:106">
      <c r="A48" s="24"/>
      <c r="B48" s="30"/>
      <c r="C48" s="24"/>
      <c r="D48" s="6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</row>
    <row r="49" spans="1:106">
      <c r="A49" s="24"/>
      <c r="B49" s="30"/>
      <c r="C49" s="24"/>
      <c r="D49" s="69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</row>
    <row r="50" spans="1:106">
      <c r="A50" s="24"/>
      <c r="B50" s="30"/>
      <c r="C50" s="24"/>
      <c r="D50" s="6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</row>
    <row r="51" spans="1:106">
      <c r="A51" s="24"/>
      <c r="B51" s="30"/>
      <c r="C51" s="24"/>
      <c r="D51" s="69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</row>
    <row r="52" spans="1:106">
      <c r="A52" s="24"/>
      <c r="B52" s="30"/>
      <c r="C52" s="24"/>
      <c r="D52" s="69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</row>
    <row r="53" spans="1:106">
      <c r="A53" s="24"/>
      <c r="B53" s="30"/>
      <c r="C53" s="24"/>
      <c r="D53" s="69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</row>
    <row r="54" spans="1:106">
      <c r="A54" s="24"/>
      <c r="B54" s="30"/>
      <c r="C54" s="24"/>
      <c r="D54" s="6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</row>
    <row r="55" spans="1:106">
      <c r="A55" s="24"/>
      <c r="B55" s="30"/>
      <c r="C55" s="24"/>
      <c r="D55" s="69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</row>
    <row r="56" spans="1:106">
      <c r="A56" s="24"/>
      <c r="B56" s="30"/>
      <c r="C56" s="24"/>
      <c r="D56" s="69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</row>
    <row r="57" spans="1:106">
      <c r="A57" s="24"/>
      <c r="B57" s="30"/>
      <c r="C57" s="24"/>
      <c r="D57" s="6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</row>
    <row r="58" spans="1:106">
      <c r="A58" s="24"/>
      <c r="B58" s="30"/>
      <c r="C58" s="24"/>
      <c r="D58" s="69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</row>
    <row r="59" spans="1:106">
      <c r="A59" s="24"/>
      <c r="B59" s="30"/>
      <c r="C59" s="24"/>
      <c r="D59" s="69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</row>
    <row r="60" spans="1:106">
      <c r="A60" s="24"/>
      <c r="B60" s="30"/>
      <c r="C60" s="24"/>
      <c r="D60" s="6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</row>
    <row r="61" spans="1:106">
      <c r="A61" s="24"/>
      <c r="B61" s="30"/>
      <c r="C61" s="24"/>
      <c r="D61" s="69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</row>
    <row r="62" spans="1:106">
      <c r="A62" s="24"/>
      <c r="B62" s="30"/>
      <c r="C62" s="24"/>
      <c r="D62" s="69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</row>
    <row r="63" spans="1:106">
      <c r="A63" s="24"/>
      <c r="B63" s="30"/>
      <c r="C63" s="24"/>
      <c r="D63" s="69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</row>
    <row r="64" spans="1:106">
      <c r="A64" s="24"/>
      <c r="B64" s="30"/>
      <c r="C64" s="24"/>
      <c r="D64" s="69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</row>
    <row r="65" spans="1:106">
      <c r="A65" s="24"/>
      <c r="B65" s="30"/>
      <c r="C65" s="24"/>
      <c r="D65" s="6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</row>
    <row r="66" spans="1:106">
      <c r="A66" s="24"/>
      <c r="B66" s="30"/>
      <c r="C66" s="24"/>
      <c r="D66" s="69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</row>
    <row r="67" spans="1:106">
      <c r="A67" s="24"/>
      <c r="B67" s="30"/>
      <c r="C67" s="24"/>
      <c r="D67" s="69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</row>
    <row r="68" spans="1:106">
      <c r="A68" s="24"/>
      <c r="B68" s="30"/>
      <c r="C68" s="24"/>
      <c r="D68" s="69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</row>
    <row r="69" spans="1:106">
      <c r="A69" s="24"/>
      <c r="B69" s="30"/>
      <c r="C69" s="24"/>
      <c r="D69" s="69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</row>
    <row r="70" spans="1:106">
      <c r="A70" s="24"/>
      <c r="B70" s="30"/>
      <c r="C70" s="24"/>
      <c r="D70" s="69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</row>
    <row r="71" spans="1:106">
      <c r="A71" s="24"/>
      <c r="B71" s="30"/>
      <c r="C71" s="24"/>
      <c r="D71" s="69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</row>
    <row r="72" spans="1:106">
      <c r="A72" s="24"/>
      <c r="B72" s="30"/>
      <c r="C72" s="24"/>
      <c r="D72" s="69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</row>
    <row r="73" spans="1:106">
      <c r="A73" s="24"/>
      <c r="B73" s="30"/>
      <c r="C73" s="24"/>
      <c r="D73" s="69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</row>
    <row r="74" spans="1:106">
      <c r="A74" s="24"/>
      <c r="B74" s="30"/>
      <c r="C74" s="24"/>
      <c r="D74" s="69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</row>
    <row r="75" spans="1:106">
      <c r="A75" s="24"/>
      <c r="B75" s="30"/>
      <c r="C75" s="24"/>
      <c r="D75" s="69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</row>
    <row r="76" spans="1:106">
      <c r="A76" s="24"/>
      <c r="B76" s="30"/>
      <c r="C76" s="24"/>
      <c r="D76" s="69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</row>
    <row r="77" spans="1:106">
      <c r="A77" s="24"/>
      <c r="B77" s="30"/>
      <c r="C77" s="24"/>
      <c r="D77" s="69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</row>
    <row r="78" spans="1:106">
      <c r="A78" s="24"/>
      <c r="B78" s="30"/>
      <c r="C78" s="24"/>
      <c r="D78" s="69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</row>
    <row r="79" spans="1:106">
      <c r="A79" s="24"/>
      <c r="B79" s="30"/>
      <c r="C79" s="24"/>
      <c r="D79" s="69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</row>
    <row r="80" spans="1:106">
      <c r="A80" s="24"/>
      <c r="B80" s="30"/>
      <c r="C80" s="24"/>
      <c r="D80" s="69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</row>
    <row r="81" spans="1:106">
      <c r="A81" s="24"/>
      <c r="B81" s="30"/>
      <c r="C81" s="24"/>
      <c r="D81" s="69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</row>
    <row r="82" spans="1:106">
      <c r="A82" s="24"/>
      <c r="B82" s="30"/>
      <c r="C82" s="24"/>
      <c r="D82" s="69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</row>
    <row r="83" spans="1:106">
      <c r="A83" s="24"/>
      <c r="B83" s="30"/>
      <c r="C83" s="24"/>
      <c r="D83" s="69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</row>
    <row r="84" spans="1:106">
      <c r="A84" s="24"/>
      <c r="B84" s="30"/>
      <c r="C84" s="24"/>
      <c r="D84" s="69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</row>
    <row r="85" spans="1:106">
      <c r="A85" s="24"/>
      <c r="B85" s="30"/>
      <c r="C85" s="24"/>
      <c r="D85" s="69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</row>
    <row r="86" spans="1:106">
      <c r="A86" s="24"/>
      <c r="B86" s="30"/>
      <c r="C86" s="24"/>
      <c r="D86" s="69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</row>
    <row r="87" spans="1:106">
      <c r="A87" s="24"/>
      <c r="B87" s="30"/>
      <c r="C87" s="24"/>
      <c r="D87" s="69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</row>
    <row r="88" spans="1:106">
      <c r="A88" s="24"/>
      <c r="B88" s="30"/>
      <c r="C88" s="24"/>
      <c r="D88" s="69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</row>
    <row r="89" spans="1:106">
      <c r="A89" s="24"/>
      <c r="B89" s="30"/>
      <c r="C89" s="24"/>
      <c r="D89" s="69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</row>
    <row r="90" spans="1:106">
      <c r="A90" s="24"/>
      <c r="B90" s="30"/>
      <c r="C90" s="24"/>
      <c r="D90" s="69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</row>
    <row r="91" spans="1:106">
      <c r="A91" s="24"/>
      <c r="B91" s="30"/>
      <c r="C91" s="24"/>
      <c r="D91" s="69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</row>
    <row r="92" spans="1:106">
      <c r="A92" s="24"/>
      <c r="B92" s="30"/>
      <c r="C92" s="24"/>
      <c r="D92" s="69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</row>
    <row r="93" spans="1:106">
      <c r="A93" s="24"/>
      <c r="B93" s="30"/>
      <c r="C93" s="24"/>
      <c r="D93" s="69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</row>
    <row r="94" spans="1:106">
      <c r="A94" s="24"/>
      <c r="B94" s="30"/>
      <c r="C94" s="24"/>
      <c r="D94" s="69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</row>
    <row r="95" spans="1:106">
      <c r="A95" s="24"/>
      <c r="B95" s="30"/>
      <c r="C95" s="24"/>
      <c r="D95" s="69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</row>
    <row r="96" spans="1:106">
      <c r="A96" s="24"/>
      <c r="B96" s="30"/>
      <c r="C96" s="24"/>
      <c r="D96" s="69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</row>
    <row r="97" spans="1:106">
      <c r="A97" s="24"/>
      <c r="B97" s="30"/>
      <c r="C97" s="24"/>
      <c r="D97" s="69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</row>
    <row r="98" spans="1:106">
      <c r="A98" s="24"/>
      <c r="B98" s="30"/>
      <c r="C98" s="24"/>
      <c r="D98" s="69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</row>
    <row r="99" spans="1:106">
      <c r="A99" s="24"/>
      <c r="B99" s="30"/>
      <c r="C99" s="24"/>
      <c r="D99" s="69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</row>
    <row r="100" spans="1:106">
      <c r="A100" s="24"/>
      <c r="B100" s="30"/>
      <c r="C100" s="24"/>
      <c r="D100" s="69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</row>
    <row r="101" spans="1:106">
      <c r="A101" s="24"/>
      <c r="B101" s="30"/>
      <c r="C101" s="24"/>
      <c r="D101" s="69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</row>
    <row r="102" spans="1:106">
      <c r="A102" s="24"/>
      <c r="B102" s="30"/>
      <c r="C102" s="24"/>
      <c r="D102" s="69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</row>
    <row r="103" spans="1:106">
      <c r="A103" s="24"/>
      <c r="B103" s="30"/>
      <c r="C103" s="24"/>
      <c r="D103" s="69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</row>
    <row r="104" spans="1:106">
      <c r="A104" s="24"/>
      <c r="B104" s="30"/>
      <c r="C104" s="24"/>
      <c r="D104" s="69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</row>
    <row r="105" spans="1:106">
      <c r="A105" s="24"/>
      <c r="B105" s="30"/>
      <c r="C105" s="24"/>
      <c r="D105" s="69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</row>
    <row r="106" spans="1:106">
      <c r="A106" s="24"/>
      <c r="B106" s="30"/>
      <c r="C106" s="24"/>
      <c r="D106" s="69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</row>
    <row r="107" spans="1:106">
      <c r="A107" s="24"/>
      <c r="B107" s="30"/>
      <c r="C107" s="24"/>
      <c r="D107" s="69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</row>
    <row r="108" spans="1:106">
      <c r="A108" s="24"/>
      <c r="B108" s="30"/>
      <c r="C108" s="24"/>
      <c r="D108" s="69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</row>
    <row r="109" spans="1:106">
      <c r="A109" s="24"/>
      <c r="B109" s="30"/>
      <c r="C109" s="24"/>
      <c r="D109" s="6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</row>
    <row r="110" spans="1:106">
      <c r="A110" s="24"/>
      <c r="B110" s="30"/>
      <c r="C110" s="24"/>
      <c r="D110" s="69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</row>
    <row r="111" spans="1:106">
      <c r="A111" s="24"/>
      <c r="B111" s="30"/>
      <c r="C111" s="24"/>
      <c r="D111" s="69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</row>
    <row r="112" spans="1:106">
      <c r="A112" s="24"/>
      <c r="B112" s="30"/>
      <c r="C112" s="24"/>
      <c r="D112" s="69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</row>
    <row r="113" spans="1:106">
      <c r="A113" s="24"/>
      <c r="B113" s="30"/>
      <c r="C113" s="24"/>
      <c r="D113" s="69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</row>
    <row r="114" spans="1:106">
      <c r="A114" s="24"/>
      <c r="B114" s="30"/>
      <c r="C114" s="24"/>
      <c r="D114" s="69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</row>
    <row r="115" spans="1:106">
      <c r="A115" s="24"/>
      <c r="B115" s="30"/>
      <c r="C115" s="24"/>
      <c r="D115" s="69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</row>
    <row r="116" spans="1:106">
      <c r="A116" s="24"/>
      <c r="B116" s="30"/>
      <c r="C116" s="24"/>
      <c r="D116" s="69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</row>
    <row r="117" spans="1:106">
      <c r="A117" s="24"/>
      <c r="B117" s="30"/>
      <c r="C117" s="24"/>
      <c r="D117" s="69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</row>
    <row r="118" spans="1:106">
      <c r="A118" s="24"/>
      <c r="B118" s="30"/>
      <c r="C118" s="24"/>
      <c r="D118" s="69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</row>
    <row r="119" spans="1:106">
      <c r="A119" s="24"/>
      <c r="B119" s="30"/>
      <c r="C119" s="24"/>
      <c r="D119" s="69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</row>
    <row r="120" spans="1:106">
      <c r="A120" s="24"/>
      <c r="B120" s="30"/>
      <c r="C120" s="24"/>
      <c r="D120" s="69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</row>
    <row r="121" spans="1:106">
      <c r="A121" s="24"/>
      <c r="B121" s="30"/>
      <c r="C121" s="24"/>
      <c r="D121" s="69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</row>
    <row r="122" spans="1:106">
      <c r="A122" s="24"/>
      <c r="B122" s="30"/>
      <c r="C122" s="24"/>
      <c r="D122" s="69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</row>
    <row r="123" spans="1:106">
      <c r="A123" s="24"/>
      <c r="B123" s="30"/>
      <c r="C123" s="24"/>
      <c r="D123" s="69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</row>
    <row r="124" spans="1:106">
      <c r="A124" s="24"/>
      <c r="B124" s="30"/>
      <c r="C124" s="24"/>
      <c r="D124" s="69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</row>
    <row r="125" spans="1:106">
      <c r="A125" s="24"/>
      <c r="B125" s="30"/>
      <c r="C125" s="24"/>
      <c r="D125" s="69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</row>
    <row r="126" spans="1:106">
      <c r="A126" s="24"/>
      <c r="B126" s="30"/>
      <c r="C126" s="24"/>
      <c r="D126" s="69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</row>
    <row r="127" spans="1:106">
      <c r="A127" s="24"/>
      <c r="B127" s="30"/>
      <c r="C127" s="24"/>
      <c r="D127" s="69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</row>
    <row r="128" spans="1:106">
      <c r="A128" s="24"/>
      <c r="B128" s="30"/>
      <c r="C128" s="24"/>
      <c r="D128" s="69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</row>
    <row r="129" spans="1:106">
      <c r="A129" s="24"/>
      <c r="B129" s="30"/>
      <c r="C129" s="24"/>
      <c r="D129" s="69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</row>
    <row r="130" spans="1:106">
      <c r="A130" s="24"/>
      <c r="B130" s="30"/>
      <c r="C130" s="24"/>
      <c r="D130" s="69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</row>
    <row r="131" spans="1:106">
      <c r="A131" s="24"/>
      <c r="B131" s="30"/>
      <c r="C131" s="24"/>
      <c r="D131" s="69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</row>
    <row r="132" spans="1:106">
      <c r="A132" s="24"/>
      <c r="B132" s="30"/>
      <c r="C132" s="24"/>
      <c r="D132" s="69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</row>
    <row r="133" spans="1:106">
      <c r="A133" s="24"/>
      <c r="B133" s="30"/>
      <c r="C133" s="24"/>
      <c r="D133" s="69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</row>
    <row r="134" spans="1:106">
      <c r="A134" s="24"/>
      <c r="B134" s="30"/>
      <c r="C134" s="24"/>
      <c r="D134" s="69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</row>
    <row r="135" spans="1:106">
      <c r="A135" s="24"/>
      <c r="B135" s="30"/>
      <c r="C135" s="24"/>
      <c r="D135" s="69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</row>
    <row r="136" spans="1:106">
      <c r="A136" s="24"/>
      <c r="B136" s="30"/>
      <c r="C136" s="24"/>
      <c r="D136" s="69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</row>
    <row r="137" spans="1:106">
      <c r="A137" s="24"/>
      <c r="B137" s="30"/>
      <c r="C137" s="24"/>
      <c r="D137" s="69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</row>
    <row r="138" spans="1:106">
      <c r="A138" s="24"/>
      <c r="B138" s="30"/>
      <c r="C138" s="24"/>
      <c r="D138" s="69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</row>
    <row r="139" spans="1:106">
      <c r="A139" s="24"/>
      <c r="B139" s="30"/>
      <c r="C139" s="24"/>
      <c r="D139" s="69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</row>
    <row r="140" spans="1:106">
      <c r="A140" s="24"/>
      <c r="B140" s="30"/>
      <c r="C140" s="24"/>
      <c r="D140" s="69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</row>
    <row r="141" spans="1:106">
      <c r="A141" s="24"/>
      <c r="B141" s="30"/>
      <c r="C141" s="24"/>
      <c r="D141" s="69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</row>
    <row r="142" spans="1:106">
      <c r="A142" s="24"/>
      <c r="B142" s="30"/>
      <c r="C142" s="24"/>
      <c r="D142" s="69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</row>
    <row r="143" spans="1:106">
      <c r="A143" s="24"/>
      <c r="B143" s="30"/>
      <c r="C143" s="24"/>
      <c r="D143" s="69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</row>
    <row r="144" spans="1:106">
      <c r="A144" s="24"/>
      <c r="B144" s="30"/>
      <c r="C144" s="24"/>
      <c r="D144" s="69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</row>
    <row r="145" spans="1:106">
      <c r="A145" s="24"/>
      <c r="B145" s="30"/>
      <c r="C145" s="24"/>
      <c r="D145" s="69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</row>
    <row r="146" spans="1:106">
      <c r="A146" s="24"/>
      <c r="B146" s="30"/>
      <c r="C146" s="24"/>
      <c r="D146" s="69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</row>
    <row r="147" spans="1:106">
      <c r="A147" s="24"/>
      <c r="B147" s="30"/>
      <c r="C147" s="24"/>
      <c r="D147" s="69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</row>
    <row r="148" spans="1:106">
      <c r="A148" s="24"/>
      <c r="B148" s="30"/>
      <c r="C148" s="24"/>
      <c r="D148" s="69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</row>
    <row r="149" spans="1:106">
      <c r="A149" s="24"/>
      <c r="B149" s="30"/>
      <c r="C149" s="24"/>
      <c r="D149" s="69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</row>
    <row r="150" spans="1:106">
      <c r="A150" s="24"/>
      <c r="B150" s="30"/>
      <c r="C150" s="24"/>
      <c r="D150" s="69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</row>
    <row r="151" spans="1:106">
      <c r="A151" s="24"/>
      <c r="B151" s="30"/>
      <c r="C151" s="24"/>
      <c r="D151" s="69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</row>
    <row r="152" spans="1:106">
      <c r="A152" s="24"/>
      <c r="B152" s="30"/>
      <c r="C152" s="24"/>
      <c r="D152" s="69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</row>
    <row r="153" spans="1:106">
      <c r="A153" s="24"/>
      <c r="B153" s="30"/>
      <c r="C153" s="24"/>
      <c r="D153" s="69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</row>
    <row r="154" spans="1:106">
      <c r="A154" s="24"/>
      <c r="B154" s="30"/>
      <c r="C154" s="24"/>
      <c r="D154" s="69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</row>
    <row r="155" spans="1:106">
      <c r="A155" s="24"/>
      <c r="B155" s="30"/>
      <c r="C155" s="24"/>
      <c r="D155" s="69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</row>
    <row r="156" spans="1:106">
      <c r="A156" s="24"/>
      <c r="B156" s="30"/>
      <c r="C156" s="24"/>
      <c r="D156" s="69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</row>
    <row r="157" spans="1:106">
      <c r="A157" s="24"/>
      <c r="B157" s="30"/>
      <c r="C157" s="24"/>
      <c r="D157" s="69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</row>
    <row r="158" spans="1:106">
      <c r="A158" s="24"/>
      <c r="B158" s="30"/>
      <c r="C158" s="24"/>
      <c r="D158" s="69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</row>
    <row r="159" spans="1:106">
      <c r="A159" s="24"/>
      <c r="B159" s="30"/>
      <c r="C159" s="24"/>
      <c r="D159" s="69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</row>
    <row r="160" spans="1:106">
      <c r="A160" s="24"/>
      <c r="B160" s="30"/>
      <c r="C160" s="24"/>
      <c r="D160" s="69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</row>
    <row r="161" spans="1:106">
      <c r="A161" s="24"/>
      <c r="B161" s="30"/>
      <c r="C161" s="24"/>
      <c r="D161" s="69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</row>
    <row r="162" spans="1:106">
      <c r="A162" s="24"/>
      <c r="B162" s="30"/>
      <c r="C162" s="24"/>
      <c r="D162" s="69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</row>
    <row r="163" spans="1:106">
      <c r="A163" s="24"/>
      <c r="B163" s="30"/>
      <c r="C163" s="24"/>
      <c r="D163" s="69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</row>
    <row r="164" spans="1:106">
      <c r="A164" s="24"/>
      <c r="B164" s="30"/>
      <c r="C164" s="24"/>
      <c r="D164" s="69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</row>
    <row r="165" spans="1:106">
      <c r="A165" s="24"/>
      <c r="B165" s="30"/>
      <c r="C165" s="24"/>
      <c r="D165" s="69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</row>
    <row r="166" spans="1:106">
      <c r="A166" s="24"/>
      <c r="B166" s="30"/>
      <c r="C166" s="24"/>
      <c r="D166" s="69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</row>
    <row r="167" spans="1:106">
      <c r="A167" s="24"/>
      <c r="B167" s="30"/>
      <c r="C167" s="24"/>
      <c r="D167" s="69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</row>
    <row r="168" spans="1:106">
      <c r="A168" s="24"/>
      <c r="B168" s="30"/>
      <c r="C168" s="24"/>
      <c r="D168" s="69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</row>
    <row r="169" spans="1:106">
      <c r="A169" s="24"/>
      <c r="B169" s="30"/>
      <c r="C169" s="24"/>
      <c r="D169" s="69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</row>
    <row r="170" spans="1:106">
      <c r="A170" s="24"/>
      <c r="B170" s="30"/>
      <c r="C170" s="24"/>
      <c r="D170" s="69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</row>
    <row r="171" spans="1:106">
      <c r="A171" s="24"/>
      <c r="B171" s="30"/>
      <c r="C171" s="24"/>
      <c r="D171" s="69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</row>
    <row r="172" spans="1:106">
      <c r="A172" s="24"/>
      <c r="B172" s="30"/>
      <c r="C172" s="24"/>
      <c r="D172" s="69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</row>
    <row r="173" spans="1:106">
      <c r="A173" s="24"/>
      <c r="B173" s="30"/>
      <c r="C173" s="24"/>
      <c r="D173" s="69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</row>
    <row r="174" spans="1:106">
      <c r="A174" s="24"/>
      <c r="B174" s="30"/>
      <c r="C174" s="24"/>
      <c r="D174" s="69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</row>
    <row r="175" spans="1:106">
      <c r="A175" s="24"/>
      <c r="B175" s="30"/>
      <c r="C175" s="24"/>
      <c r="D175" s="69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</row>
    <row r="176" spans="1:106">
      <c r="A176" s="24"/>
      <c r="B176" s="30"/>
      <c r="C176" s="24"/>
      <c r="D176" s="69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</row>
    <row r="177" spans="1:106">
      <c r="A177" s="24"/>
      <c r="B177" s="30"/>
      <c r="C177" s="24"/>
      <c r="D177" s="69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</row>
    <row r="178" spans="1:106">
      <c r="A178" s="24"/>
      <c r="B178" s="30"/>
      <c r="C178" s="24"/>
      <c r="D178" s="69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</row>
    <row r="179" spans="1:106">
      <c r="A179" s="24"/>
      <c r="B179" s="30"/>
      <c r="C179" s="24"/>
      <c r="D179" s="69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</row>
    <row r="180" spans="1:106">
      <c r="A180" s="24"/>
      <c r="B180" s="30"/>
      <c r="C180" s="24"/>
      <c r="D180" s="69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</row>
    <row r="181" spans="1:106">
      <c r="A181" s="24"/>
      <c r="B181" s="30"/>
      <c r="C181" s="24"/>
      <c r="D181" s="69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</row>
    <row r="182" spans="1:106">
      <c r="A182" s="24"/>
      <c r="B182" s="30"/>
      <c r="C182" s="24"/>
      <c r="D182" s="69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</row>
    <row r="183" spans="1:106">
      <c r="A183" s="24"/>
      <c r="B183" s="30"/>
      <c r="C183" s="24"/>
      <c r="D183" s="69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</row>
    <row r="184" spans="1:106">
      <c r="A184" s="24"/>
      <c r="B184" s="30"/>
      <c r="C184" s="24"/>
      <c r="D184" s="69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</row>
    <row r="185" spans="1:106">
      <c r="A185" s="24"/>
      <c r="B185" s="30"/>
      <c r="C185" s="24"/>
      <c r="D185" s="69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</row>
    <row r="186" spans="1:106">
      <c r="A186" s="24"/>
      <c r="B186" s="30"/>
      <c r="C186" s="24"/>
      <c r="D186" s="69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</row>
    <row r="187" spans="1:106">
      <c r="A187" s="24"/>
      <c r="B187" s="30"/>
      <c r="C187" s="24"/>
      <c r="D187" s="69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</row>
    <row r="188" spans="1:106">
      <c r="A188" s="24"/>
      <c r="B188" s="30"/>
      <c r="C188" s="24"/>
      <c r="D188" s="69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</row>
    <row r="189" spans="1:106">
      <c r="A189" s="24"/>
      <c r="B189" s="30"/>
      <c r="C189" s="24"/>
      <c r="D189" s="69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</row>
    <row r="190" spans="1:106">
      <c r="A190" s="24"/>
      <c r="B190" s="30"/>
      <c r="C190" s="24"/>
      <c r="D190" s="69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</row>
    <row r="191" spans="1:106">
      <c r="A191" s="24"/>
      <c r="B191" s="30"/>
      <c r="C191" s="24"/>
      <c r="D191" s="69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</row>
    <row r="192" spans="1:106">
      <c r="A192" s="24"/>
      <c r="B192" s="30"/>
      <c r="C192" s="24"/>
      <c r="D192" s="69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</row>
    <row r="193" spans="1:106">
      <c r="A193" s="24"/>
      <c r="B193" s="30"/>
      <c r="C193" s="24"/>
      <c r="D193" s="69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</row>
    <row r="194" spans="1:106">
      <c r="A194" s="24"/>
      <c r="B194" s="30"/>
      <c r="C194" s="24"/>
      <c r="D194" s="69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</row>
    <row r="195" spans="1:106">
      <c r="A195" s="24"/>
      <c r="B195" s="30"/>
      <c r="C195" s="24"/>
      <c r="D195" s="69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</row>
    <row r="196" spans="1:106">
      <c r="A196" s="24"/>
      <c r="B196" s="30"/>
      <c r="C196" s="24"/>
      <c r="D196" s="69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</row>
    <row r="197" spans="1:106">
      <c r="A197" s="24"/>
      <c r="B197" s="30"/>
      <c r="C197" s="24"/>
      <c r="D197" s="69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</row>
    <row r="198" spans="1:106">
      <c r="A198" s="24"/>
      <c r="B198" s="30"/>
      <c r="C198" s="24"/>
      <c r="D198" s="69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</row>
    <row r="199" spans="1:106">
      <c r="A199" s="24"/>
      <c r="B199" s="30"/>
      <c r="C199" s="24"/>
      <c r="D199" s="69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</row>
    <row r="200" spans="1:106">
      <c r="A200" s="24"/>
      <c r="B200" s="30"/>
      <c r="C200" s="24"/>
      <c r="D200" s="69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</row>
    <row r="201" spans="1:106">
      <c r="A201" s="24"/>
      <c r="B201" s="30"/>
      <c r="C201" s="24"/>
      <c r="D201" s="69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</row>
    <row r="202" spans="1:106">
      <c r="A202" s="24"/>
      <c r="B202" s="30"/>
      <c r="C202" s="24"/>
      <c r="D202" s="69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</row>
    <row r="203" spans="1:106">
      <c r="A203" s="24"/>
      <c r="B203" s="30"/>
      <c r="C203" s="24"/>
      <c r="D203" s="69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</row>
    <row r="204" spans="1:106">
      <c r="A204" s="24"/>
      <c r="B204" s="30"/>
      <c r="C204" s="24"/>
      <c r="D204" s="69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</row>
    <row r="205" spans="1:106">
      <c r="A205" s="24"/>
      <c r="B205" s="30"/>
      <c r="C205" s="24"/>
      <c r="D205" s="69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</row>
    <row r="206" spans="1:106">
      <c r="A206" s="24"/>
      <c r="B206" s="30"/>
      <c r="C206" s="24"/>
      <c r="D206" s="69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</row>
    <row r="207" spans="1:106">
      <c r="A207" s="24"/>
      <c r="B207" s="30"/>
      <c r="C207" s="24"/>
      <c r="D207" s="69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</row>
    <row r="208" spans="1:106">
      <c r="A208" s="24"/>
      <c r="B208" s="30"/>
      <c r="C208" s="24"/>
      <c r="D208" s="69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</row>
    <row r="209" spans="1:106">
      <c r="A209" s="24"/>
      <c r="B209" s="30"/>
      <c r="C209" s="24"/>
      <c r="D209" s="69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</row>
    <row r="210" spans="1:106">
      <c r="A210" s="24"/>
      <c r="B210" s="30"/>
      <c r="C210" s="24"/>
      <c r="D210" s="69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</row>
    <row r="211" spans="1:106">
      <c r="A211" s="24"/>
      <c r="B211" s="30"/>
      <c r="C211" s="24"/>
      <c r="D211" s="69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</row>
    <row r="212" spans="1:106">
      <c r="A212" s="24"/>
      <c r="B212" s="30"/>
      <c r="C212" s="24"/>
      <c r="D212" s="69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</row>
    <row r="213" spans="1:106">
      <c r="A213" s="24"/>
      <c r="B213" s="30"/>
      <c r="C213" s="24"/>
      <c r="D213" s="69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</row>
    <row r="214" spans="1:106">
      <c r="A214" s="24"/>
      <c r="B214" s="30"/>
      <c r="C214" s="24"/>
      <c r="D214" s="69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</row>
    <row r="215" spans="1:106">
      <c r="A215" s="24"/>
      <c r="B215" s="30"/>
      <c r="C215" s="24"/>
      <c r="D215" s="69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</row>
    <row r="216" spans="1:106">
      <c r="A216" s="24"/>
      <c r="B216" s="30"/>
      <c r="C216" s="24"/>
      <c r="D216" s="69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</row>
    <row r="217" spans="1:106">
      <c r="A217" s="24"/>
      <c r="B217" s="30"/>
      <c r="C217" s="24"/>
      <c r="D217" s="69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</row>
    <row r="218" spans="1:106">
      <c r="A218" s="24"/>
      <c r="B218" s="30"/>
      <c r="C218" s="24"/>
      <c r="D218" s="69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</row>
    <row r="219" spans="1:106">
      <c r="A219" s="24"/>
      <c r="B219" s="30"/>
      <c r="C219" s="24"/>
      <c r="D219" s="69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</row>
    <row r="220" spans="1:106">
      <c r="A220" s="24"/>
      <c r="B220" s="30"/>
      <c r="C220" s="24"/>
      <c r="D220" s="69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</row>
    <row r="221" spans="1:106">
      <c r="A221" s="24"/>
      <c r="B221" s="30"/>
      <c r="C221" s="24"/>
      <c r="D221" s="69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</row>
    <row r="222" spans="1:106">
      <c r="A222" s="24"/>
      <c r="B222" s="30"/>
      <c r="C222" s="24"/>
      <c r="D222" s="69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</row>
    <row r="223" spans="1:106">
      <c r="A223" s="24"/>
      <c r="B223" s="30"/>
      <c r="C223" s="24"/>
      <c r="D223" s="69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</row>
    <row r="224" spans="1:106">
      <c r="A224" s="24"/>
      <c r="B224" s="30"/>
      <c r="C224" s="24"/>
      <c r="D224" s="69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</row>
    <row r="225" spans="1:106">
      <c r="A225" s="24"/>
      <c r="B225" s="30"/>
      <c r="C225" s="24"/>
      <c r="D225" s="69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</row>
    <row r="226" spans="1:106">
      <c r="A226" s="24"/>
      <c r="B226" s="30"/>
      <c r="C226" s="24"/>
      <c r="D226" s="69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</row>
    <row r="227" spans="1:106">
      <c r="A227" s="24"/>
      <c r="B227" s="30"/>
      <c r="C227" s="24"/>
      <c r="D227" s="69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</row>
    <row r="228" spans="1:106">
      <c r="A228" s="24"/>
      <c r="B228" s="30"/>
      <c r="C228" s="24"/>
      <c r="D228" s="69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</row>
    <row r="229" spans="1:106">
      <c r="A229" s="24"/>
      <c r="B229" s="30"/>
      <c r="C229" s="24"/>
      <c r="D229" s="69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</row>
    <row r="230" spans="1:106">
      <c r="A230" s="24"/>
      <c r="B230" s="30"/>
      <c r="C230" s="24"/>
      <c r="D230" s="69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</row>
    <row r="231" spans="1:106">
      <c r="A231" s="24"/>
      <c r="B231" s="30"/>
      <c r="C231" s="24"/>
      <c r="D231" s="69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</row>
    <row r="232" spans="1:106">
      <c r="A232" s="24"/>
      <c r="B232" s="30"/>
      <c r="C232" s="24"/>
      <c r="D232" s="69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</row>
    <row r="233" spans="1:106">
      <c r="A233" s="24"/>
      <c r="B233" s="30"/>
      <c r="C233" s="24"/>
      <c r="D233" s="69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</row>
    <row r="234" spans="1:106">
      <c r="A234" s="24"/>
      <c r="B234" s="30"/>
      <c r="C234" s="24"/>
      <c r="D234" s="69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</row>
    <row r="235" spans="1:106">
      <c r="A235" s="24"/>
      <c r="B235" s="30"/>
      <c r="C235" s="24"/>
      <c r="D235" s="69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</row>
  </sheetData>
  <autoFilter ref="A21:D41">
    <sortState ref="A21:D41">
      <sortCondition ref="C21:C40" descending="1"/>
    </sortState>
    <extLst/>
  </autoFilter>
  <sortState ref="A22:D40">
    <sortCondition ref="B21:B40"/>
  </sortState>
  <mergeCells count="5">
    <mergeCell ref="A43:D43"/>
    <mergeCell ref="A44:D44"/>
    <mergeCell ref="A45:D45"/>
    <mergeCell ref="A46:D46"/>
    <mergeCell ref="D2:D4"/>
  </mergeCells>
  <conditionalFormatting sqref="A45:A46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H276"/>
  <sheetViews>
    <sheetView workbookViewId="0">
      <selection activeCell="D2" sqref="D2:D4"/>
    </sheetView>
  </sheetViews>
  <sheetFormatPr defaultColWidth="9" defaultRowHeight="15"/>
  <cols>
    <col min="1" max="1" width="14.6666666666667" style="32" customWidth="1"/>
    <col min="2" max="2" width="66.6666666666667" style="32" customWidth="1"/>
    <col min="3" max="3" width="18" style="63" customWidth="1"/>
    <col min="4" max="4" width="25" style="47" customWidth="1"/>
    <col min="5" max="28" width="18" style="32" customWidth="1"/>
    <col min="29" max="16384" width="8.88571428571429" style="32"/>
  </cols>
  <sheetData>
    <row r="1" s="31" customFormat="1" spans="1:164">
      <c r="A1" s="34"/>
      <c r="B1" s="23"/>
      <c r="C1" s="35"/>
      <c r="D1" s="3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</row>
    <row r="2" s="31" customFormat="1" spans="1:164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</row>
    <row r="3" s="31" customFormat="1" spans="1:164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</row>
    <row r="4" s="31" customFormat="1" spans="1:164">
      <c r="A4" s="34"/>
      <c r="B4" s="23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</row>
    <row r="5" s="31" customFormat="1" spans="1:164">
      <c r="A5" s="34"/>
      <c r="B5" s="30"/>
      <c r="C5" s="35"/>
      <c r="D5" s="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</row>
    <row r="6" s="31" customFormat="1" spans="1:164">
      <c r="A6" s="34"/>
      <c r="B6" s="23"/>
      <c r="C6" s="35"/>
      <c r="D6" s="3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</row>
    <row r="7" s="31" customFormat="1" spans="1:164">
      <c r="A7" s="34"/>
      <c r="B7" s="23"/>
      <c r="C7" s="35"/>
      <c r="D7" s="36"/>
      <c r="E7" s="34"/>
      <c r="F7" s="48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</row>
    <row r="8" s="31" customFormat="1" spans="1:164">
      <c r="A8" s="34"/>
      <c r="B8" s="39"/>
      <c r="C8" s="35"/>
      <c r="D8" s="3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</row>
    <row r="9" s="31" customFormat="1" spans="1:164">
      <c r="A9" s="34"/>
      <c r="B9" s="39"/>
      <c r="C9" s="35"/>
      <c r="D9" s="3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</row>
    <row r="10" s="31" customFormat="1" spans="1:164">
      <c r="A10" s="34"/>
      <c r="B10" s="48"/>
      <c r="C10" s="35"/>
      <c r="D10" s="3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</row>
    <row r="11" s="31" customFormat="1" spans="1:164">
      <c r="A11" s="34"/>
      <c r="B11" s="39"/>
      <c r="C11" s="35"/>
      <c r="D11" s="3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</row>
    <row r="12" s="31" customFormat="1" spans="1:164">
      <c r="A12" s="34"/>
      <c r="B12" s="39"/>
      <c r="C12" s="35"/>
      <c r="D12" s="3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</row>
    <row r="13" s="31" customFormat="1" spans="1:164">
      <c r="A13" s="34"/>
      <c r="B13" s="39"/>
      <c r="C13" s="35"/>
      <c r="D13" s="3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</row>
    <row r="14" s="31" customFormat="1" spans="1:164">
      <c r="A14" s="34"/>
      <c r="B14" s="39"/>
      <c r="C14" s="35"/>
      <c r="D14" s="3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</row>
    <row r="15" s="31" customFormat="1" spans="1:164">
      <c r="A15" s="34"/>
      <c r="B15" s="39"/>
      <c r="C15" s="35"/>
      <c r="D15" s="3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</row>
    <row r="16" s="31" customFormat="1" spans="1:164">
      <c r="A16" s="34"/>
      <c r="B16" s="39"/>
      <c r="C16" s="35"/>
      <c r="D16" s="3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</row>
    <row r="17" s="31" customFormat="1" spans="1:164">
      <c r="A17" s="34"/>
      <c r="B17" s="39"/>
      <c r="C17" s="35"/>
      <c r="D17" s="3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</row>
    <row r="18" s="31" customFormat="1" spans="1:164">
      <c r="A18" s="34"/>
      <c r="B18" s="39"/>
      <c r="C18" s="35"/>
      <c r="D18" s="3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</row>
    <row r="19" ht="45" spans="1:164">
      <c r="A19" s="12" t="s">
        <v>39</v>
      </c>
      <c r="B19" s="12" t="s">
        <v>40</v>
      </c>
      <c r="C19" s="14" t="s">
        <v>41</v>
      </c>
      <c r="D19" s="42" t="s">
        <v>42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</row>
    <row r="20" spans="1:164">
      <c r="A20" s="28" t="s">
        <v>1135</v>
      </c>
      <c r="B20" s="28" t="s">
        <v>1136</v>
      </c>
      <c r="C20" s="64">
        <v>500</v>
      </c>
      <c r="D20" s="43">
        <v>293.82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T20" s="38"/>
      <c r="U20" s="38"/>
      <c r="V20" s="44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</row>
    <row r="21" spans="1:164">
      <c r="A21" s="28" t="s">
        <v>863</v>
      </c>
      <c r="B21" s="28" t="s">
        <v>1657</v>
      </c>
      <c r="C21" s="64">
        <v>302</v>
      </c>
      <c r="D21" s="43">
        <v>496.94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T21" s="38"/>
      <c r="U21" s="38"/>
      <c r="V21" s="44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</row>
    <row r="22" spans="1:164">
      <c r="A22" s="28" t="s">
        <v>611</v>
      </c>
      <c r="B22" s="28" t="s">
        <v>1658</v>
      </c>
      <c r="C22" s="64">
        <v>96</v>
      </c>
      <c r="D22" s="43">
        <v>1402.68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</row>
    <row r="23" spans="1:164">
      <c r="A23" s="28" t="s">
        <v>633</v>
      </c>
      <c r="B23" s="28" t="s">
        <v>634</v>
      </c>
      <c r="C23" s="64">
        <v>94</v>
      </c>
      <c r="D23" s="43">
        <v>180.31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</row>
    <row r="24" spans="1:164">
      <c r="A24" s="28" t="s">
        <v>603</v>
      </c>
      <c r="B24" s="28" t="s">
        <v>1659</v>
      </c>
      <c r="C24" s="64">
        <v>91</v>
      </c>
      <c r="D24" s="43">
        <v>1284.12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</row>
    <row r="25" spans="1:164">
      <c r="A25" s="28" t="s">
        <v>1039</v>
      </c>
      <c r="B25" s="28" t="s">
        <v>1040</v>
      </c>
      <c r="C25" s="64">
        <v>54</v>
      </c>
      <c r="D25" s="43">
        <v>5592.2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</row>
    <row r="26" spans="1:164">
      <c r="A26" s="28" t="s">
        <v>1660</v>
      </c>
      <c r="B26" s="28" t="s">
        <v>1661</v>
      </c>
      <c r="C26" s="64">
        <v>30</v>
      </c>
      <c r="D26" s="43">
        <v>11222.82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</row>
    <row r="27" spans="1:164">
      <c r="A27" s="28" t="s">
        <v>410</v>
      </c>
      <c r="B27" s="28" t="s">
        <v>411</v>
      </c>
      <c r="C27" s="64">
        <v>30</v>
      </c>
      <c r="D27" s="43">
        <v>289.64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</row>
    <row r="28" spans="1:164">
      <c r="A28" s="28" t="s">
        <v>557</v>
      </c>
      <c r="B28" s="28" t="s">
        <v>1662</v>
      </c>
      <c r="C28" s="64">
        <v>25</v>
      </c>
      <c r="D28" s="43">
        <v>1831.03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</row>
    <row r="29" spans="1:164">
      <c r="A29" s="28" t="s">
        <v>1037</v>
      </c>
      <c r="B29" s="28" t="s">
        <v>1038</v>
      </c>
      <c r="C29" s="64">
        <v>22</v>
      </c>
      <c r="D29" s="43">
        <v>5592.2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</row>
    <row r="30" spans="1:164">
      <c r="A30" s="28" t="s">
        <v>1663</v>
      </c>
      <c r="B30" s="28" t="s">
        <v>1664</v>
      </c>
      <c r="C30" s="64">
        <v>20</v>
      </c>
      <c r="D30" s="43">
        <v>3276.98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</row>
    <row r="31" spans="1:164">
      <c r="A31" s="28" t="s">
        <v>1033</v>
      </c>
      <c r="B31" s="28" t="s">
        <v>1034</v>
      </c>
      <c r="C31" s="64">
        <v>17</v>
      </c>
      <c r="D31" s="43">
        <v>5592.2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</row>
    <row r="32" spans="1:164">
      <c r="A32" s="28" t="s">
        <v>1035</v>
      </c>
      <c r="B32" s="28" t="s">
        <v>1036</v>
      </c>
      <c r="C32" s="64">
        <v>15</v>
      </c>
      <c r="D32" s="43">
        <v>5592.2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</row>
    <row r="33" spans="1:164">
      <c r="A33" s="28" t="s">
        <v>447</v>
      </c>
      <c r="B33" s="28" t="s">
        <v>448</v>
      </c>
      <c r="C33" s="64">
        <v>14</v>
      </c>
      <c r="D33" s="43">
        <v>1676.47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</row>
    <row r="34" spans="1:164">
      <c r="A34" s="28" t="s">
        <v>555</v>
      </c>
      <c r="B34" s="28" t="s">
        <v>1665</v>
      </c>
      <c r="C34" s="64">
        <v>14</v>
      </c>
      <c r="D34" s="43">
        <v>3594.37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</row>
    <row r="35" spans="1:164">
      <c r="A35" s="28" t="s">
        <v>1212</v>
      </c>
      <c r="B35" s="28" t="s">
        <v>1213</v>
      </c>
      <c r="C35" s="64">
        <v>13</v>
      </c>
      <c r="D35" s="43">
        <v>674.98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</row>
    <row r="36" spans="1:164">
      <c r="A36" s="28" t="s">
        <v>512</v>
      </c>
      <c r="B36" s="28" t="s">
        <v>1666</v>
      </c>
      <c r="C36" s="64">
        <v>10</v>
      </c>
      <c r="D36" s="43">
        <v>20805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</row>
    <row r="37" spans="1:164">
      <c r="A37" s="28" t="s">
        <v>438</v>
      </c>
      <c r="B37" s="28" t="s">
        <v>439</v>
      </c>
      <c r="C37" s="64">
        <v>10</v>
      </c>
      <c r="D37" s="43">
        <v>1425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</row>
    <row r="38" spans="1:164">
      <c r="A38" s="28" t="s">
        <v>727</v>
      </c>
      <c r="B38" s="28" t="s">
        <v>1667</v>
      </c>
      <c r="C38" s="64">
        <v>6</v>
      </c>
      <c r="D38" s="43">
        <v>95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44"/>
      <c r="Q38" s="44"/>
      <c r="R38" s="38"/>
      <c r="S38" s="38"/>
      <c r="T38" s="38"/>
      <c r="U38" s="38"/>
      <c r="V38" s="44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</row>
    <row r="39" spans="1:164">
      <c r="A39" s="28" t="s">
        <v>721</v>
      </c>
      <c r="B39" s="28" t="s">
        <v>722</v>
      </c>
      <c r="C39" s="64">
        <v>6</v>
      </c>
      <c r="D39" s="43">
        <v>9738.46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44"/>
      <c r="Q39" s="38"/>
      <c r="R39" s="38"/>
      <c r="S39" s="38"/>
      <c r="T39" s="38"/>
      <c r="U39" s="38"/>
      <c r="V39" s="44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</row>
    <row r="40" spans="1:164">
      <c r="A40" s="28" t="s">
        <v>514</v>
      </c>
      <c r="B40" s="28" t="s">
        <v>515</v>
      </c>
      <c r="C40" s="64">
        <v>6</v>
      </c>
      <c r="D40" s="43">
        <v>20805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44"/>
      <c r="Q40" s="44"/>
      <c r="R40" s="38"/>
      <c r="S40" s="38"/>
      <c r="T40" s="38"/>
      <c r="U40" s="38"/>
      <c r="V40" s="44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</row>
    <row r="41" spans="1:164">
      <c r="A41" s="28" t="s">
        <v>1668</v>
      </c>
      <c r="B41" s="28" t="s">
        <v>1669</v>
      </c>
      <c r="C41" s="64">
        <v>5</v>
      </c>
      <c r="D41" s="43">
        <v>7395.97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44"/>
      <c r="Q41" s="44"/>
      <c r="R41" s="38"/>
      <c r="S41" s="38"/>
      <c r="T41" s="38"/>
      <c r="U41" s="38"/>
      <c r="V41" s="44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</row>
    <row r="42" spans="1:164">
      <c r="A42" s="28" t="s">
        <v>553</v>
      </c>
      <c r="B42" s="28" t="s">
        <v>1670</v>
      </c>
      <c r="C42" s="64">
        <v>5</v>
      </c>
      <c r="D42" s="43">
        <v>2590.68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44"/>
      <c r="Q42" s="44"/>
      <c r="R42" s="38"/>
      <c r="S42" s="38"/>
      <c r="T42" s="38"/>
      <c r="U42" s="38"/>
      <c r="V42" s="44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</row>
    <row r="43" spans="1:164">
      <c r="A43" s="28" t="s">
        <v>1284</v>
      </c>
      <c r="B43" s="28" t="s">
        <v>1285</v>
      </c>
      <c r="C43" s="64">
        <v>5</v>
      </c>
      <c r="D43" s="43">
        <v>1833.58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44"/>
      <c r="Q43" s="44"/>
      <c r="R43" s="38"/>
      <c r="S43" s="38"/>
      <c r="T43" s="38"/>
      <c r="U43" s="38"/>
      <c r="V43" s="44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</row>
    <row r="44" spans="1:164">
      <c r="A44" s="28" t="s">
        <v>1051</v>
      </c>
      <c r="B44" s="28" t="s">
        <v>1052</v>
      </c>
      <c r="C44" s="64">
        <v>5</v>
      </c>
      <c r="D44" s="43">
        <v>1893.18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44"/>
      <c r="Q44" s="44"/>
      <c r="R44" s="38"/>
      <c r="S44" s="38"/>
      <c r="T44" s="38"/>
      <c r="U44" s="38"/>
      <c r="V44" s="44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</row>
    <row r="45" spans="1:164">
      <c r="A45" s="28" t="s">
        <v>543</v>
      </c>
      <c r="B45" s="28" t="s">
        <v>1671</v>
      </c>
      <c r="C45" s="64">
        <v>5</v>
      </c>
      <c r="D45" s="43">
        <v>3443.47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44"/>
      <c r="Q45" s="44"/>
      <c r="R45" s="38"/>
      <c r="S45" s="38"/>
      <c r="T45" s="38"/>
      <c r="U45" s="38"/>
      <c r="V45" s="44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</row>
    <row r="46" spans="1:164">
      <c r="A46" s="28" t="s">
        <v>412</v>
      </c>
      <c r="B46" s="28" t="s">
        <v>413</v>
      </c>
      <c r="C46" s="64">
        <v>5</v>
      </c>
      <c r="D46" s="43">
        <v>677.57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44"/>
      <c r="Q46" s="44"/>
      <c r="R46" s="38"/>
      <c r="S46" s="38"/>
      <c r="T46" s="38"/>
      <c r="U46" s="38"/>
      <c r="V46" s="44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</row>
    <row r="47" spans="1:164">
      <c r="A47" s="28" t="s">
        <v>1672</v>
      </c>
      <c r="B47" s="28" t="s">
        <v>1673</v>
      </c>
      <c r="C47" s="64">
        <v>4</v>
      </c>
      <c r="D47" s="43">
        <v>6119.12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44"/>
      <c r="Q47" s="44"/>
      <c r="R47" s="38"/>
      <c r="S47" s="38"/>
      <c r="T47" s="38"/>
      <c r="U47" s="38"/>
      <c r="V47" s="44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</row>
    <row r="48" spans="1:164">
      <c r="A48" s="28" t="s">
        <v>473</v>
      </c>
      <c r="B48" s="28" t="s">
        <v>474</v>
      </c>
      <c r="C48" s="64">
        <v>4</v>
      </c>
      <c r="D48" s="43">
        <v>7533.71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44"/>
      <c r="Q48" s="44"/>
      <c r="R48" s="38"/>
      <c r="S48" s="38"/>
      <c r="T48" s="38"/>
      <c r="U48" s="38"/>
      <c r="V48" s="44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</row>
    <row r="49" spans="1:164">
      <c r="A49" s="28" t="s">
        <v>1338</v>
      </c>
      <c r="B49" s="28" t="s">
        <v>1339</v>
      </c>
      <c r="C49" s="64">
        <v>3</v>
      </c>
      <c r="D49" s="43">
        <v>799.26</v>
      </c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44"/>
      <c r="Q49" s="44"/>
      <c r="R49" s="38"/>
      <c r="S49" s="38"/>
      <c r="T49" s="38"/>
      <c r="U49" s="38"/>
      <c r="V49" s="44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</row>
    <row r="50" spans="1:164">
      <c r="A50" s="28" t="s">
        <v>1336</v>
      </c>
      <c r="B50" s="28" t="s">
        <v>1337</v>
      </c>
      <c r="C50" s="64">
        <v>3</v>
      </c>
      <c r="D50" s="43">
        <v>645.34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44"/>
      <c r="Q50" s="44"/>
      <c r="R50" s="38"/>
      <c r="S50" s="38"/>
      <c r="T50" s="38"/>
      <c r="U50" s="38"/>
      <c r="V50" s="44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</row>
    <row r="51" spans="1:164">
      <c r="A51" s="28" t="s">
        <v>621</v>
      </c>
      <c r="B51" s="28" t="s">
        <v>1674</v>
      </c>
      <c r="C51" s="64">
        <v>2</v>
      </c>
      <c r="D51" s="43">
        <v>1197</v>
      </c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44"/>
      <c r="Q51" s="44"/>
      <c r="R51" s="38"/>
      <c r="S51" s="38"/>
      <c r="T51" s="38"/>
      <c r="U51" s="38"/>
      <c r="V51" s="44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</row>
    <row r="52" spans="1:164">
      <c r="A52" s="28" t="s">
        <v>1406</v>
      </c>
      <c r="B52" s="28" t="s">
        <v>1675</v>
      </c>
      <c r="C52" s="64">
        <v>2</v>
      </c>
      <c r="D52" s="43">
        <v>10256.92</v>
      </c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44"/>
      <c r="Q52" s="44"/>
      <c r="R52" s="38"/>
      <c r="S52" s="38"/>
      <c r="T52" s="38"/>
      <c r="U52" s="38"/>
      <c r="V52" s="44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</row>
    <row r="53" spans="1:164">
      <c r="A53" s="28" t="s">
        <v>1390</v>
      </c>
      <c r="B53" s="28" t="s">
        <v>1391</v>
      </c>
      <c r="C53" s="64">
        <v>2</v>
      </c>
      <c r="D53" s="43">
        <v>822.19</v>
      </c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44"/>
      <c r="Q53" s="44"/>
      <c r="R53" s="38"/>
      <c r="S53" s="38"/>
      <c r="T53" s="38"/>
      <c r="U53" s="38"/>
      <c r="V53" s="44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</row>
    <row r="54" spans="1:164">
      <c r="A54" s="28" t="s">
        <v>1402</v>
      </c>
      <c r="B54" s="28" t="s">
        <v>1403</v>
      </c>
      <c r="C54" s="64">
        <v>2</v>
      </c>
      <c r="D54" s="43">
        <v>1826.51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44"/>
      <c r="Q54" s="38"/>
      <c r="R54" s="38"/>
      <c r="S54" s="38"/>
      <c r="T54" s="38"/>
      <c r="U54" s="38"/>
      <c r="V54" s="44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</row>
    <row r="55" spans="1:164">
      <c r="A55" s="28" t="s">
        <v>1386</v>
      </c>
      <c r="B55" s="28" t="s">
        <v>1387</v>
      </c>
      <c r="C55" s="64">
        <v>2</v>
      </c>
      <c r="D55" s="43">
        <v>718.42</v>
      </c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44"/>
      <c r="Q55" s="44"/>
      <c r="R55" s="38"/>
      <c r="S55" s="38"/>
      <c r="T55" s="38"/>
      <c r="U55" s="38"/>
      <c r="V55" s="44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</row>
    <row r="56" spans="1:164">
      <c r="A56" s="28" t="s">
        <v>508</v>
      </c>
      <c r="B56" s="28" t="s">
        <v>509</v>
      </c>
      <c r="C56" s="64">
        <v>2</v>
      </c>
      <c r="D56" s="43">
        <v>17005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</row>
    <row r="57" spans="1:164">
      <c r="A57" s="28" t="s">
        <v>1071</v>
      </c>
      <c r="B57" s="28" t="s">
        <v>1676</v>
      </c>
      <c r="C57" s="64">
        <v>2</v>
      </c>
      <c r="D57" s="43">
        <v>1477.24</v>
      </c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</row>
    <row r="58" spans="1:164">
      <c r="A58" s="28" t="s">
        <v>1376</v>
      </c>
      <c r="B58" s="28" t="s">
        <v>1377</v>
      </c>
      <c r="C58" s="64">
        <v>2</v>
      </c>
      <c r="D58" s="43">
        <v>399.78</v>
      </c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</row>
    <row r="59" spans="1:164">
      <c r="A59" s="28" t="s">
        <v>1404</v>
      </c>
      <c r="B59" s="28" t="s">
        <v>1405</v>
      </c>
      <c r="C59" s="64">
        <v>2</v>
      </c>
      <c r="D59" s="43">
        <v>9063.74</v>
      </c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</row>
    <row r="60" spans="1:164">
      <c r="A60" s="28" t="s">
        <v>723</v>
      </c>
      <c r="B60" s="28" t="s">
        <v>724</v>
      </c>
      <c r="C60" s="64">
        <v>1</v>
      </c>
      <c r="D60" s="43">
        <v>5959.36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</row>
    <row r="61" spans="1:164">
      <c r="A61" s="28" t="s">
        <v>1677</v>
      </c>
      <c r="B61" s="28" t="s">
        <v>1678</v>
      </c>
      <c r="C61" s="64">
        <v>1</v>
      </c>
      <c r="D61" s="43">
        <v>15021.17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</row>
    <row r="62" spans="1:164">
      <c r="A62" s="28" t="s">
        <v>1483</v>
      </c>
      <c r="B62" s="28" t="s">
        <v>1484</v>
      </c>
      <c r="C62" s="64">
        <v>1</v>
      </c>
      <c r="D62" s="43">
        <v>799.26</v>
      </c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</row>
    <row r="63" spans="1:164">
      <c r="A63" s="28" t="s">
        <v>1485</v>
      </c>
      <c r="B63" s="28" t="s">
        <v>1486</v>
      </c>
      <c r="C63" s="64">
        <v>1</v>
      </c>
      <c r="D63" s="43">
        <v>809.84</v>
      </c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</row>
    <row r="64" spans="1:164">
      <c r="A64" s="28" t="s">
        <v>1444</v>
      </c>
      <c r="B64" s="28" t="s">
        <v>1679</v>
      </c>
      <c r="C64" s="64">
        <v>1</v>
      </c>
      <c r="D64" s="43">
        <v>184.25</v>
      </c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</row>
    <row r="65" spans="1:164">
      <c r="A65" s="28" t="s">
        <v>1509</v>
      </c>
      <c r="B65" s="28" t="s">
        <v>1680</v>
      </c>
      <c r="C65" s="64">
        <v>1</v>
      </c>
      <c r="D65" s="43">
        <v>1946.06</v>
      </c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</row>
    <row r="66" spans="1:164">
      <c r="A66" s="28" t="s">
        <v>1539</v>
      </c>
      <c r="B66" s="28" t="s">
        <v>1540</v>
      </c>
      <c r="C66" s="64">
        <v>1</v>
      </c>
      <c r="D66" s="43">
        <v>17475.89</v>
      </c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</row>
    <row r="67" spans="1:164">
      <c r="A67" s="28" t="s">
        <v>1027</v>
      </c>
      <c r="B67" s="28" t="s">
        <v>1681</v>
      </c>
      <c r="C67" s="64">
        <v>1</v>
      </c>
      <c r="D67" s="43">
        <v>58823.53</v>
      </c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</row>
    <row r="68" spans="1:164">
      <c r="A68" s="28" t="s">
        <v>1424</v>
      </c>
      <c r="B68" s="28" t="s">
        <v>1425</v>
      </c>
      <c r="C68" s="64">
        <v>1</v>
      </c>
      <c r="D68" s="43">
        <v>73.78</v>
      </c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</row>
    <row r="69" spans="1:164">
      <c r="A69" s="28" t="s">
        <v>1476</v>
      </c>
      <c r="B69" s="28" t="s">
        <v>1477</v>
      </c>
      <c r="C69" s="64">
        <v>1</v>
      </c>
      <c r="D69" s="43">
        <v>617.92</v>
      </c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</row>
    <row r="70" spans="1:164">
      <c r="A70" s="38"/>
      <c r="B70" s="38"/>
      <c r="C70" s="65"/>
      <c r="D70" s="54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</row>
    <row r="71" s="31" customFormat="1" spans="1:164">
      <c r="A71" s="23" t="s">
        <v>50</v>
      </c>
      <c r="B71" s="23"/>
      <c r="C71" s="23"/>
      <c r="D71" s="2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</row>
    <row r="72" s="31" customFormat="1" ht="32.4" customHeight="1" spans="1:164">
      <c r="A72" s="23" t="s">
        <v>51</v>
      </c>
      <c r="B72" s="23"/>
      <c r="C72" s="23"/>
      <c r="D72" s="2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</row>
    <row r="73" s="31" customFormat="1" ht="16.8" customHeight="1" spans="1:164">
      <c r="A73" s="30" t="s">
        <v>52</v>
      </c>
      <c r="B73" s="30"/>
      <c r="C73" s="30"/>
      <c r="D73" s="3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</row>
    <row r="74" s="31" customFormat="1" ht="54" customHeight="1" spans="1:164">
      <c r="A74" s="30" t="s">
        <v>53</v>
      </c>
      <c r="B74" s="30"/>
      <c r="C74" s="30"/>
      <c r="D74" s="3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</row>
    <row r="75" spans="1:164">
      <c r="A75" s="38"/>
      <c r="B75" s="38"/>
      <c r="C75" s="65"/>
      <c r="D75" s="54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</row>
    <row r="76" spans="1:164">
      <c r="A76" s="38"/>
      <c r="B76" s="38"/>
      <c r="C76" s="65"/>
      <c r="D76" s="54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</row>
    <row r="77" spans="1:164">
      <c r="A77" s="38"/>
      <c r="B77" s="38"/>
      <c r="C77" s="65"/>
      <c r="D77" s="54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</row>
    <row r="78" spans="1:164">
      <c r="A78" s="38"/>
      <c r="B78" s="38"/>
      <c r="C78" s="65"/>
      <c r="D78" s="54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</row>
    <row r="79" spans="1:164">
      <c r="A79" s="38"/>
      <c r="B79" s="38"/>
      <c r="C79" s="65"/>
      <c r="D79" s="54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</row>
    <row r="80" spans="1:164">
      <c r="A80" s="38"/>
      <c r="B80" s="38"/>
      <c r="C80" s="65"/>
      <c r="D80" s="54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</row>
    <row r="81" spans="1:164">
      <c r="A81" s="38"/>
      <c r="B81" s="38"/>
      <c r="C81" s="65"/>
      <c r="D81" s="54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</row>
    <row r="82" spans="1:164">
      <c r="A82" s="38"/>
      <c r="B82" s="38"/>
      <c r="C82" s="65"/>
      <c r="D82" s="54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</row>
    <row r="83" spans="1:164">
      <c r="A83" s="38"/>
      <c r="B83" s="38"/>
      <c r="C83" s="65"/>
      <c r="D83" s="54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</row>
    <row r="84" spans="1:164">
      <c r="A84" s="38"/>
      <c r="B84" s="38"/>
      <c r="C84" s="65"/>
      <c r="D84" s="54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</row>
    <row r="85" spans="1:164">
      <c r="A85" s="38"/>
      <c r="B85" s="38"/>
      <c r="C85" s="65"/>
      <c r="D85" s="54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</row>
    <row r="86" spans="1:164">
      <c r="A86" s="38"/>
      <c r="B86" s="38"/>
      <c r="C86" s="65"/>
      <c r="D86" s="54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</row>
    <row r="87" spans="1:164">
      <c r="A87" s="38"/>
      <c r="B87" s="38"/>
      <c r="C87" s="65"/>
      <c r="D87" s="54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</row>
    <row r="88" spans="1:164">
      <c r="A88" s="38"/>
      <c r="B88" s="38"/>
      <c r="C88" s="65"/>
      <c r="D88" s="54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</row>
    <row r="89" spans="1:164">
      <c r="A89" s="38"/>
      <c r="B89" s="38"/>
      <c r="C89" s="65"/>
      <c r="D89" s="54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</row>
    <row r="90" spans="1:164">
      <c r="A90" s="38"/>
      <c r="B90" s="38"/>
      <c r="C90" s="65"/>
      <c r="D90" s="54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</row>
    <row r="91" spans="1:164">
      <c r="A91" s="38"/>
      <c r="B91" s="38"/>
      <c r="C91" s="65"/>
      <c r="D91" s="54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</row>
    <row r="92" spans="1:164">
      <c r="A92" s="38"/>
      <c r="B92" s="38"/>
      <c r="C92" s="65"/>
      <c r="D92" s="54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</row>
    <row r="93" spans="1:164">
      <c r="A93" s="38"/>
      <c r="B93" s="38"/>
      <c r="C93" s="65"/>
      <c r="D93" s="54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</row>
    <row r="94" spans="1:164">
      <c r="A94" s="38"/>
      <c r="B94" s="38"/>
      <c r="C94" s="65"/>
      <c r="D94" s="54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</row>
    <row r="95" spans="1:164">
      <c r="A95" s="38"/>
      <c r="B95" s="38"/>
      <c r="C95" s="65"/>
      <c r="D95" s="54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</row>
    <row r="96" spans="1:164">
      <c r="A96" s="38"/>
      <c r="B96" s="38"/>
      <c r="C96" s="65"/>
      <c r="D96" s="54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</row>
    <row r="97" spans="1:164">
      <c r="A97" s="38"/>
      <c r="B97" s="38"/>
      <c r="C97" s="65"/>
      <c r="D97" s="54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</row>
    <row r="98" spans="1:164">
      <c r="A98" s="38"/>
      <c r="B98" s="38"/>
      <c r="C98" s="65"/>
      <c r="D98" s="54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</row>
    <row r="99" spans="1:164">
      <c r="A99" s="38"/>
      <c r="B99" s="38"/>
      <c r="C99" s="65"/>
      <c r="D99" s="54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</row>
    <row r="100" spans="1:164">
      <c r="A100" s="38"/>
      <c r="B100" s="38"/>
      <c r="C100" s="65"/>
      <c r="D100" s="54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</row>
    <row r="101" spans="1:164">
      <c r="A101" s="38"/>
      <c r="B101" s="38"/>
      <c r="C101" s="65"/>
      <c r="D101" s="54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</row>
    <row r="102" spans="1:164">
      <c r="A102" s="38"/>
      <c r="B102" s="38"/>
      <c r="C102" s="65"/>
      <c r="D102" s="54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</row>
    <row r="103" spans="1:164">
      <c r="A103" s="38"/>
      <c r="B103" s="38"/>
      <c r="C103" s="65"/>
      <c r="D103" s="54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</row>
    <row r="104" spans="1:164">
      <c r="A104" s="38"/>
      <c r="B104" s="38"/>
      <c r="C104" s="65"/>
      <c r="D104" s="54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</row>
    <row r="105" spans="1:164">
      <c r="A105" s="38"/>
      <c r="B105" s="38"/>
      <c r="C105" s="65"/>
      <c r="D105" s="54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</row>
    <row r="106" spans="1:164">
      <c r="A106" s="38"/>
      <c r="B106" s="38"/>
      <c r="C106" s="65"/>
      <c r="D106" s="54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</row>
    <row r="107" spans="1:164">
      <c r="A107" s="38"/>
      <c r="B107" s="38"/>
      <c r="C107" s="65"/>
      <c r="D107" s="54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</row>
    <row r="108" spans="1:164">
      <c r="A108" s="38"/>
      <c r="B108" s="38"/>
      <c r="C108" s="65"/>
      <c r="D108" s="54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</row>
    <row r="109" spans="1:164">
      <c r="A109" s="38"/>
      <c r="B109" s="38"/>
      <c r="C109" s="65"/>
      <c r="D109" s="54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</row>
    <row r="110" spans="1:164">
      <c r="A110" s="38"/>
      <c r="B110" s="38"/>
      <c r="C110" s="65"/>
      <c r="D110" s="54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</row>
    <row r="111" spans="1:164">
      <c r="A111" s="38"/>
      <c r="B111" s="38"/>
      <c r="C111" s="65"/>
      <c r="D111" s="54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</row>
    <row r="112" spans="1:164">
      <c r="A112" s="38"/>
      <c r="B112" s="38"/>
      <c r="C112" s="65"/>
      <c r="D112" s="54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</row>
    <row r="113" spans="1:164">
      <c r="A113" s="38"/>
      <c r="B113" s="38"/>
      <c r="C113" s="65"/>
      <c r="D113" s="54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</row>
    <row r="114" spans="1:164">
      <c r="A114" s="38"/>
      <c r="B114" s="38"/>
      <c r="C114" s="65"/>
      <c r="D114" s="54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</row>
    <row r="115" spans="1:164">
      <c r="A115" s="38"/>
      <c r="B115" s="38"/>
      <c r="C115" s="65"/>
      <c r="D115" s="54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</row>
    <row r="116" spans="1:164">
      <c r="A116" s="38"/>
      <c r="B116" s="38"/>
      <c r="C116" s="65"/>
      <c r="D116" s="54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</row>
    <row r="117" spans="1:164">
      <c r="A117" s="38"/>
      <c r="B117" s="38"/>
      <c r="C117" s="65"/>
      <c r="D117" s="54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</row>
    <row r="118" spans="1:164">
      <c r="A118" s="38"/>
      <c r="B118" s="38"/>
      <c r="C118" s="65"/>
      <c r="D118" s="54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</row>
    <row r="119" spans="1:164">
      <c r="A119" s="38"/>
      <c r="B119" s="38"/>
      <c r="C119" s="65"/>
      <c r="D119" s="54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</row>
    <row r="120" spans="1:164">
      <c r="A120" s="38"/>
      <c r="B120" s="38"/>
      <c r="C120" s="65"/>
      <c r="D120" s="54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</row>
    <row r="121" spans="1:164">
      <c r="A121" s="38"/>
      <c r="B121" s="38"/>
      <c r="C121" s="65"/>
      <c r="D121" s="54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</row>
    <row r="122" spans="1:164">
      <c r="A122" s="38"/>
      <c r="B122" s="38"/>
      <c r="C122" s="65"/>
      <c r="D122" s="54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</row>
    <row r="123" spans="1:164">
      <c r="A123" s="38"/>
      <c r="B123" s="38"/>
      <c r="C123" s="65"/>
      <c r="D123" s="54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</row>
    <row r="124" spans="1:164">
      <c r="A124" s="38"/>
      <c r="B124" s="38"/>
      <c r="C124" s="65"/>
      <c r="D124" s="54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</row>
    <row r="125" spans="1:164">
      <c r="A125" s="38"/>
      <c r="B125" s="38"/>
      <c r="C125" s="65"/>
      <c r="D125" s="54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</row>
    <row r="126" spans="1:164">
      <c r="A126" s="38"/>
      <c r="B126" s="38"/>
      <c r="C126" s="65"/>
      <c r="D126" s="54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</row>
    <row r="127" spans="1:164">
      <c r="A127" s="38"/>
      <c r="B127" s="38"/>
      <c r="C127" s="65"/>
      <c r="D127" s="54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</row>
    <row r="128" spans="1:164">
      <c r="A128" s="38"/>
      <c r="B128" s="38"/>
      <c r="C128" s="65"/>
      <c r="D128" s="54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</row>
    <row r="129" spans="1:164">
      <c r="A129" s="38"/>
      <c r="B129" s="38"/>
      <c r="C129" s="65"/>
      <c r="D129" s="54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</row>
    <row r="130" spans="1:164">
      <c r="A130" s="38"/>
      <c r="B130" s="38"/>
      <c r="C130" s="65"/>
      <c r="D130" s="54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</row>
    <row r="131" spans="1:164">
      <c r="A131" s="38"/>
      <c r="B131" s="38"/>
      <c r="C131" s="65"/>
      <c r="D131" s="54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</row>
    <row r="132" spans="1:164">
      <c r="A132" s="38"/>
      <c r="B132" s="38"/>
      <c r="C132" s="65"/>
      <c r="D132" s="54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</row>
    <row r="133" spans="1:164">
      <c r="A133" s="38"/>
      <c r="B133" s="38"/>
      <c r="C133" s="65"/>
      <c r="D133" s="54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</row>
    <row r="134" spans="1:164">
      <c r="A134" s="38"/>
      <c r="B134" s="38"/>
      <c r="C134" s="65"/>
      <c r="D134" s="54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</row>
    <row r="135" spans="1:164">
      <c r="A135" s="38"/>
      <c r="B135" s="38"/>
      <c r="C135" s="65"/>
      <c r="D135" s="54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</row>
    <row r="136" spans="1:164">
      <c r="A136" s="38"/>
      <c r="B136" s="38"/>
      <c r="C136" s="65"/>
      <c r="D136" s="54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</row>
    <row r="137" spans="1:164">
      <c r="A137" s="38"/>
      <c r="B137" s="38"/>
      <c r="C137" s="65"/>
      <c r="D137" s="54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</row>
    <row r="138" spans="1:164">
      <c r="A138" s="38"/>
      <c r="B138" s="38"/>
      <c r="C138" s="65"/>
      <c r="D138" s="54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</row>
    <row r="139" spans="1:164">
      <c r="A139" s="38"/>
      <c r="B139" s="38"/>
      <c r="C139" s="65"/>
      <c r="D139" s="54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</row>
    <row r="140" spans="1:164">
      <c r="A140" s="38"/>
      <c r="B140" s="38"/>
      <c r="C140" s="65"/>
      <c r="D140" s="54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</row>
    <row r="141" spans="1:164">
      <c r="A141" s="38"/>
      <c r="B141" s="38"/>
      <c r="C141" s="65"/>
      <c r="D141" s="54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</row>
    <row r="142" spans="1:164">
      <c r="A142" s="38"/>
      <c r="B142" s="38"/>
      <c r="C142" s="65"/>
      <c r="D142" s="54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</row>
    <row r="143" spans="1:164">
      <c r="A143" s="38"/>
      <c r="B143" s="38"/>
      <c r="C143" s="65"/>
      <c r="D143" s="54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</row>
    <row r="144" spans="1:164">
      <c r="A144" s="38"/>
      <c r="B144" s="38"/>
      <c r="C144" s="65"/>
      <c r="D144" s="54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</row>
    <row r="145" spans="1:164">
      <c r="A145" s="38"/>
      <c r="B145" s="38"/>
      <c r="C145" s="65"/>
      <c r="D145" s="54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</row>
    <row r="146" spans="1:164">
      <c r="A146" s="38"/>
      <c r="B146" s="38"/>
      <c r="C146" s="65"/>
      <c r="D146" s="54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</row>
    <row r="147" spans="1:164">
      <c r="A147" s="38"/>
      <c r="B147" s="38"/>
      <c r="C147" s="65"/>
      <c r="D147" s="54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</row>
    <row r="148" spans="1:164">
      <c r="A148" s="38"/>
      <c r="B148" s="38"/>
      <c r="C148" s="65"/>
      <c r="D148" s="54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</row>
    <row r="149" spans="1:164">
      <c r="A149" s="38"/>
      <c r="B149" s="38"/>
      <c r="C149" s="65"/>
      <c r="D149" s="54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</row>
    <row r="150" spans="1:164">
      <c r="A150" s="38"/>
      <c r="B150" s="38"/>
      <c r="C150" s="65"/>
      <c r="D150" s="54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</row>
    <row r="151" spans="1:164">
      <c r="A151" s="38"/>
      <c r="B151" s="38"/>
      <c r="C151" s="65"/>
      <c r="D151" s="54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</row>
    <row r="152" spans="1:164">
      <c r="A152" s="38"/>
      <c r="B152" s="38"/>
      <c r="C152" s="65"/>
      <c r="D152" s="54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</row>
    <row r="153" spans="1:164">
      <c r="A153" s="38"/>
      <c r="B153" s="38"/>
      <c r="C153" s="65"/>
      <c r="D153" s="54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</row>
    <row r="154" spans="1:164">
      <c r="A154" s="38"/>
      <c r="B154" s="38"/>
      <c r="C154" s="65"/>
      <c r="D154" s="54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</row>
    <row r="155" spans="1:164">
      <c r="A155" s="38"/>
      <c r="B155" s="38"/>
      <c r="C155" s="65"/>
      <c r="D155" s="54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</row>
    <row r="156" spans="1:164">
      <c r="A156" s="38"/>
      <c r="B156" s="38"/>
      <c r="C156" s="65"/>
      <c r="D156" s="54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</row>
    <row r="157" spans="1:164">
      <c r="A157" s="38"/>
      <c r="B157" s="38"/>
      <c r="C157" s="65"/>
      <c r="D157" s="54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</row>
    <row r="158" spans="1:164">
      <c r="A158" s="38"/>
      <c r="B158" s="38"/>
      <c r="C158" s="65"/>
      <c r="D158" s="54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</row>
    <row r="159" spans="1:164">
      <c r="A159" s="38"/>
      <c r="B159" s="38"/>
      <c r="C159" s="65"/>
      <c r="D159" s="54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</row>
    <row r="160" spans="1:164">
      <c r="A160" s="38"/>
      <c r="B160" s="38"/>
      <c r="C160" s="65"/>
      <c r="D160" s="54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</row>
    <row r="161" spans="1:164">
      <c r="A161" s="38"/>
      <c r="B161" s="38"/>
      <c r="C161" s="65"/>
      <c r="D161" s="54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</row>
    <row r="162" spans="1:164">
      <c r="A162" s="38"/>
      <c r="B162" s="38"/>
      <c r="C162" s="65"/>
      <c r="D162" s="54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</row>
    <row r="163" spans="1:164">
      <c r="A163" s="38"/>
      <c r="B163" s="38"/>
      <c r="C163" s="65"/>
      <c r="D163" s="54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</row>
    <row r="164" spans="1:164">
      <c r="A164" s="38"/>
      <c r="B164" s="38"/>
      <c r="C164" s="65"/>
      <c r="D164" s="54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</row>
    <row r="165" spans="1:164">
      <c r="A165" s="38"/>
      <c r="B165" s="38"/>
      <c r="C165" s="65"/>
      <c r="D165" s="54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</row>
    <row r="166" spans="1:164">
      <c r="A166" s="38"/>
      <c r="B166" s="38"/>
      <c r="C166" s="65"/>
      <c r="D166" s="54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</row>
    <row r="167" spans="1:164">
      <c r="A167" s="38"/>
      <c r="B167" s="38"/>
      <c r="C167" s="65"/>
      <c r="D167" s="54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</row>
    <row r="168" spans="1:164">
      <c r="A168" s="38"/>
      <c r="B168" s="38"/>
      <c r="C168" s="65"/>
      <c r="D168" s="54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</row>
    <row r="169" spans="1:164">
      <c r="A169" s="38"/>
      <c r="B169" s="38"/>
      <c r="C169" s="65"/>
      <c r="D169" s="54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</row>
    <row r="170" spans="1:164">
      <c r="A170" s="38"/>
      <c r="B170" s="38"/>
      <c r="C170" s="65"/>
      <c r="D170" s="54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</row>
    <row r="171" spans="1:164">
      <c r="A171" s="38"/>
      <c r="B171" s="38"/>
      <c r="C171" s="65"/>
      <c r="D171" s="54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</row>
    <row r="172" spans="1:164">
      <c r="A172" s="38"/>
      <c r="B172" s="38"/>
      <c r="C172" s="65"/>
      <c r="D172" s="54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</row>
    <row r="173" spans="1:164">
      <c r="A173" s="38"/>
      <c r="B173" s="38"/>
      <c r="C173" s="65"/>
      <c r="D173" s="54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</row>
    <row r="174" spans="1:164">
      <c r="A174" s="38"/>
      <c r="B174" s="38"/>
      <c r="C174" s="65"/>
      <c r="D174" s="54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</row>
    <row r="175" spans="1:164">
      <c r="A175" s="38"/>
      <c r="B175" s="38"/>
      <c r="C175" s="65"/>
      <c r="D175" s="54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</row>
    <row r="176" spans="1:164">
      <c r="A176" s="38"/>
      <c r="B176" s="38"/>
      <c r="C176" s="65"/>
      <c r="D176" s="54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</row>
    <row r="177" spans="1:164">
      <c r="A177" s="38"/>
      <c r="B177" s="38"/>
      <c r="C177" s="65"/>
      <c r="D177" s="54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</row>
    <row r="178" spans="1:164">
      <c r="A178" s="38"/>
      <c r="B178" s="38"/>
      <c r="C178" s="65"/>
      <c r="D178" s="54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</row>
    <row r="179" spans="1:164">
      <c r="A179" s="38"/>
      <c r="B179" s="38"/>
      <c r="C179" s="65"/>
      <c r="D179" s="54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</row>
    <row r="180" spans="1:164">
      <c r="A180" s="38"/>
      <c r="B180" s="38"/>
      <c r="C180" s="65"/>
      <c r="D180" s="5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</row>
    <row r="181" spans="1:164">
      <c r="A181" s="38"/>
      <c r="B181" s="38"/>
      <c r="C181" s="65"/>
      <c r="D181" s="54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</row>
    <row r="182" spans="1:164">
      <c r="A182" s="38"/>
      <c r="B182" s="38"/>
      <c r="C182" s="65"/>
      <c r="D182" s="54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</row>
    <row r="183" spans="1:164">
      <c r="A183" s="38"/>
      <c r="B183" s="38"/>
      <c r="C183" s="65"/>
      <c r="D183" s="54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</row>
    <row r="184" spans="1:164">
      <c r="A184" s="38"/>
      <c r="B184" s="38"/>
      <c r="C184" s="65"/>
      <c r="D184" s="54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</row>
    <row r="185" spans="1:164">
      <c r="A185" s="38"/>
      <c r="B185" s="38"/>
      <c r="C185" s="65"/>
      <c r="D185" s="54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</row>
    <row r="186" spans="1:164">
      <c r="A186" s="38"/>
      <c r="B186" s="38"/>
      <c r="C186" s="65"/>
      <c r="D186" s="54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</row>
    <row r="187" spans="1:164">
      <c r="A187" s="38"/>
      <c r="B187" s="38"/>
      <c r="C187" s="65"/>
      <c r="D187" s="54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</row>
    <row r="188" spans="1:164">
      <c r="A188" s="38"/>
      <c r="B188" s="38"/>
      <c r="C188" s="65"/>
      <c r="D188" s="54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</row>
    <row r="189" spans="1:164">
      <c r="A189" s="38"/>
      <c r="B189" s="38"/>
      <c r="C189" s="65"/>
      <c r="D189" s="54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</row>
    <row r="190" spans="1:164">
      <c r="A190" s="38"/>
      <c r="B190" s="38"/>
      <c r="C190" s="65"/>
      <c r="D190" s="54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</row>
    <row r="191" spans="1:164">
      <c r="A191" s="38"/>
      <c r="B191" s="38"/>
      <c r="C191" s="65"/>
      <c r="D191" s="54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</row>
    <row r="192" spans="1:164">
      <c r="A192" s="38"/>
      <c r="B192" s="38"/>
      <c r="C192" s="65"/>
      <c r="D192" s="54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</row>
    <row r="193" spans="1:164">
      <c r="A193" s="38"/>
      <c r="B193" s="38"/>
      <c r="C193" s="65"/>
      <c r="D193" s="54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</row>
    <row r="194" spans="1:164">
      <c r="A194" s="38"/>
      <c r="B194" s="38"/>
      <c r="C194" s="65"/>
      <c r="D194" s="54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</row>
    <row r="195" spans="1:164">
      <c r="A195" s="38"/>
      <c r="B195" s="38"/>
      <c r="C195" s="65"/>
      <c r="D195" s="54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</row>
    <row r="196" spans="1:164">
      <c r="A196" s="38"/>
      <c r="B196" s="38"/>
      <c r="C196" s="65"/>
      <c r="D196" s="54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</row>
    <row r="197" spans="1:164">
      <c r="A197" s="38"/>
      <c r="B197" s="38"/>
      <c r="C197" s="65"/>
      <c r="D197" s="54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</row>
    <row r="198" spans="1:164">
      <c r="A198" s="38"/>
      <c r="B198" s="38"/>
      <c r="C198" s="65"/>
      <c r="D198" s="54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</row>
    <row r="199" spans="1:164">
      <c r="A199" s="38"/>
      <c r="B199" s="38"/>
      <c r="C199" s="65"/>
      <c r="D199" s="54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</row>
    <row r="200" spans="1:164">
      <c r="A200" s="38"/>
      <c r="B200" s="38"/>
      <c r="C200" s="65"/>
      <c r="D200" s="54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</row>
    <row r="201" spans="1:164">
      <c r="A201" s="38"/>
      <c r="B201" s="38"/>
      <c r="C201" s="65"/>
      <c r="D201" s="54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</row>
    <row r="202" spans="1:164">
      <c r="A202" s="38"/>
      <c r="B202" s="38"/>
      <c r="C202" s="65"/>
      <c r="D202" s="54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</row>
    <row r="203" spans="1:164">
      <c r="A203" s="38"/>
      <c r="B203" s="38"/>
      <c r="C203" s="65"/>
      <c r="D203" s="54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</row>
    <row r="204" spans="1:164">
      <c r="A204" s="38"/>
      <c r="B204" s="38"/>
      <c r="C204" s="65"/>
      <c r="D204" s="54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</row>
    <row r="205" spans="1:164">
      <c r="A205" s="38"/>
      <c r="B205" s="38"/>
      <c r="C205" s="65"/>
      <c r="D205" s="54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</row>
    <row r="206" spans="1:164">
      <c r="A206" s="38"/>
      <c r="B206" s="38"/>
      <c r="C206" s="65"/>
      <c r="D206" s="54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</row>
    <row r="207" spans="1:164">
      <c r="A207" s="38"/>
      <c r="B207" s="38"/>
      <c r="C207" s="65"/>
      <c r="D207" s="5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</row>
    <row r="208" spans="1:164">
      <c r="A208" s="38"/>
      <c r="B208" s="38"/>
      <c r="C208" s="65"/>
      <c r="D208" s="54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</row>
    <row r="209" spans="1:164">
      <c r="A209" s="38"/>
      <c r="B209" s="38"/>
      <c r="C209" s="65"/>
      <c r="D209" s="54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</row>
    <row r="210" spans="1:164">
      <c r="A210" s="38"/>
      <c r="B210" s="38"/>
      <c r="C210" s="65"/>
      <c r="D210" s="54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</row>
    <row r="211" spans="1:164">
      <c r="A211" s="38"/>
      <c r="B211" s="38"/>
      <c r="C211" s="65"/>
      <c r="D211" s="54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</row>
    <row r="212" spans="1:164">
      <c r="A212" s="38"/>
      <c r="B212" s="38"/>
      <c r="C212" s="65"/>
      <c r="D212" s="54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</row>
    <row r="213" spans="1:164">
      <c r="A213" s="38"/>
      <c r="B213" s="38"/>
      <c r="C213" s="65"/>
      <c r="D213" s="54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</row>
    <row r="214" spans="1:164">
      <c r="A214" s="38"/>
      <c r="B214" s="38"/>
      <c r="C214" s="65"/>
      <c r="D214" s="54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</row>
    <row r="215" spans="1:164">
      <c r="A215" s="38"/>
      <c r="B215" s="38"/>
      <c r="C215" s="65"/>
      <c r="D215" s="54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</row>
    <row r="216" spans="1:164">
      <c r="A216" s="38"/>
      <c r="B216" s="38"/>
      <c r="C216" s="65"/>
      <c r="D216" s="54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</row>
    <row r="217" spans="1:164">
      <c r="A217" s="38"/>
      <c r="B217" s="38"/>
      <c r="C217" s="65"/>
      <c r="D217" s="54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</row>
    <row r="218" spans="1:164">
      <c r="A218" s="38"/>
      <c r="B218" s="38"/>
      <c r="C218" s="65"/>
      <c r="D218" s="54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</row>
    <row r="219" spans="1:164">
      <c r="A219" s="38"/>
      <c r="B219" s="38"/>
      <c r="C219" s="65"/>
      <c r="D219" s="54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</row>
    <row r="220" spans="1:164">
      <c r="A220" s="38"/>
      <c r="B220" s="38"/>
      <c r="C220" s="65"/>
      <c r="D220" s="54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</row>
    <row r="221" spans="1:164">
      <c r="A221" s="38"/>
      <c r="B221" s="38"/>
      <c r="C221" s="65"/>
      <c r="D221" s="54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</row>
    <row r="222" spans="1:164">
      <c r="A222" s="38"/>
      <c r="B222" s="38"/>
      <c r="C222" s="65"/>
      <c r="D222" s="54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</row>
    <row r="223" spans="1:164">
      <c r="A223" s="38"/>
      <c r="B223" s="38"/>
      <c r="C223" s="65"/>
      <c r="D223" s="54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</row>
    <row r="224" spans="1:164">
      <c r="A224" s="38"/>
      <c r="B224" s="38"/>
      <c r="C224" s="65"/>
      <c r="D224" s="54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</row>
    <row r="225" spans="1:164">
      <c r="A225" s="38"/>
      <c r="B225" s="38"/>
      <c r="C225" s="65"/>
      <c r="D225" s="54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</row>
    <row r="226" spans="1:164">
      <c r="A226" s="38"/>
      <c r="B226" s="38"/>
      <c r="C226" s="65"/>
      <c r="D226" s="54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</row>
    <row r="227" spans="1:164">
      <c r="A227" s="38"/>
      <c r="B227" s="38"/>
      <c r="C227" s="65"/>
      <c r="D227" s="54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</row>
    <row r="228" spans="1:164">
      <c r="A228" s="38"/>
      <c r="B228" s="38"/>
      <c r="C228" s="65"/>
      <c r="D228" s="54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</row>
    <row r="229" spans="1:164">
      <c r="A229" s="38"/>
      <c r="B229" s="38"/>
      <c r="C229" s="65"/>
      <c r="D229" s="54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</row>
    <row r="230" spans="1:164">
      <c r="A230" s="38"/>
      <c r="B230" s="38"/>
      <c r="C230" s="65"/>
      <c r="D230" s="54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</row>
    <row r="231" spans="1:164">
      <c r="A231" s="38"/>
      <c r="B231" s="38"/>
      <c r="C231" s="65"/>
      <c r="D231" s="54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</row>
    <row r="232" spans="1:164">
      <c r="A232" s="38"/>
      <c r="B232" s="38"/>
      <c r="C232" s="65"/>
      <c r="D232" s="54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</row>
    <row r="233" spans="1:164">
      <c r="A233" s="38"/>
      <c r="B233" s="38"/>
      <c r="C233" s="65"/>
      <c r="D233" s="54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</row>
    <row r="234" spans="1:164">
      <c r="A234" s="38"/>
      <c r="B234" s="38"/>
      <c r="C234" s="65"/>
      <c r="D234" s="54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</row>
    <row r="235" spans="1:164">
      <c r="A235" s="38"/>
      <c r="B235" s="38"/>
      <c r="C235" s="65"/>
      <c r="D235" s="54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</row>
    <row r="236" spans="1:164">
      <c r="A236" s="38"/>
      <c r="B236" s="38"/>
      <c r="C236" s="65"/>
      <c r="D236" s="54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</row>
    <row r="237" spans="1:164">
      <c r="A237" s="38"/>
      <c r="B237" s="38"/>
      <c r="C237" s="65"/>
      <c r="D237" s="54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</row>
    <row r="238" spans="1:164">
      <c r="A238" s="38"/>
      <c r="B238" s="38"/>
      <c r="C238" s="65"/>
      <c r="D238" s="54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</row>
    <row r="239" spans="1:164">
      <c r="A239" s="38"/>
      <c r="B239" s="38"/>
      <c r="C239" s="65"/>
      <c r="D239" s="54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</row>
    <row r="240" spans="1:164">
      <c r="A240" s="38"/>
      <c r="B240" s="38"/>
      <c r="C240" s="65"/>
      <c r="D240" s="54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</row>
    <row r="241" spans="1:164">
      <c r="A241" s="38"/>
      <c r="B241" s="38"/>
      <c r="C241" s="65"/>
      <c r="D241" s="54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</row>
    <row r="242" spans="1:164">
      <c r="A242" s="38"/>
      <c r="B242" s="38"/>
      <c r="C242" s="65"/>
      <c r="D242" s="54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</row>
    <row r="243" spans="1:164">
      <c r="A243" s="38"/>
      <c r="B243" s="38"/>
      <c r="C243" s="65"/>
      <c r="D243" s="54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</row>
    <row r="244" spans="1:164">
      <c r="A244" s="38"/>
      <c r="B244" s="38"/>
      <c r="C244" s="65"/>
      <c r="D244" s="54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</row>
    <row r="245" spans="1:164">
      <c r="A245" s="38"/>
      <c r="B245" s="38"/>
      <c r="C245" s="65"/>
      <c r="D245" s="54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</row>
    <row r="246" spans="1:164">
      <c r="A246" s="38"/>
      <c r="B246" s="38"/>
      <c r="C246" s="65"/>
      <c r="D246" s="54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</row>
    <row r="247" spans="1:164">
      <c r="A247" s="38"/>
      <c r="B247" s="38"/>
      <c r="C247" s="65"/>
      <c r="D247" s="54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</row>
    <row r="248" spans="1:164">
      <c r="A248" s="38"/>
      <c r="B248" s="38"/>
      <c r="C248" s="65"/>
      <c r="D248" s="54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</row>
    <row r="249" spans="1:164">
      <c r="A249" s="38"/>
      <c r="B249" s="38"/>
      <c r="C249" s="65"/>
      <c r="D249" s="54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</row>
    <row r="250" spans="1:164">
      <c r="A250" s="38"/>
      <c r="B250" s="38"/>
      <c r="C250" s="65"/>
      <c r="D250" s="54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</row>
    <row r="251" spans="1:164">
      <c r="A251" s="38"/>
      <c r="B251" s="38"/>
      <c r="C251" s="65"/>
      <c r="D251" s="54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</row>
    <row r="252" spans="1:164">
      <c r="A252" s="38"/>
      <c r="B252" s="38"/>
      <c r="C252" s="65"/>
      <c r="D252" s="54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</row>
    <row r="253" spans="1:164">
      <c r="A253" s="38"/>
      <c r="B253" s="38"/>
      <c r="C253" s="65"/>
      <c r="D253" s="54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</row>
    <row r="254" spans="1:164">
      <c r="A254" s="38"/>
      <c r="B254" s="38"/>
      <c r="C254" s="65"/>
      <c r="D254" s="54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</row>
    <row r="255" spans="1:164">
      <c r="A255" s="38"/>
      <c r="B255" s="38"/>
      <c r="C255" s="65"/>
      <c r="D255" s="54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</row>
    <row r="256" spans="1:164">
      <c r="A256" s="38"/>
      <c r="B256" s="38"/>
      <c r="C256" s="65"/>
      <c r="D256" s="54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</row>
    <row r="257" spans="1:164">
      <c r="A257" s="38"/>
      <c r="B257" s="38"/>
      <c r="C257" s="65"/>
      <c r="D257" s="54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</row>
    <row r="258" spans="1:164">
      <c r="A258" s="38"/>
      <c r="B258" s="38"/>
      <c r="C258" s="65"/>
      <c r="D258" s="54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</row>
    <row r="259" spans="1:164">
      <c r="A259" s="38"/>
      <c r="B259" s="38"/>
      <c r="C259" s="65"/>
      <c r="D259" s="54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</row>
    <row r="260" spans="1:164">
      <c r="A260" s="38"/>
      <c r="B260" s="38"/>
      <c r="C260" s="65"/>
      <c r="D260" s="54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</row>
    <row r="261" spans="1:164">
      <c r="A261" s="38"/>
      <c r="B261" s="38"/>
      <c r="C261" s="65"/>
      <c r="D261" s="54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</row>
    <row r="262" spans="1:164">
      <c r="A262" s="38"/>
      <c r="B262" s="38"/>
      <c r="C262" s="65"/>
      <c r="D262" s="54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</row>
    <row r="263" spans="1:164">
      <c r="A263" s="38"/>
      <c r="B263" s="38"/>
      <c r="C263" s="65"/>
      <c r="D263" s="54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</row>
    <row r="264" spans="1:164">
      <c r="A264" s="38"/>
      <c r="B264" s="38"/>
      <c r="C264" s="65"/>
      <c r="D264" s="54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</row>
    <row r="265" spans="1:164">
      <c r="A265" s="38"/>
      <c r="B265" s="38"/>
      <c r="C265" s="65"/>
      <c r="D265" s="54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</row>
    <row r="266" spans="1:164">
      <c r="A266" s="38"/>
      <c r="B266" s="38"/>
      <c r="C266" s="65"/>
      <c r="D266" s="54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</row>
    <row r="267" spans="1:164">
      <c r="A267" s="38"/>
      <c r="B267" s="38"/>
      <c r="C267" s="65"/>
      <c r="D267" s="54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</row>
    <row r="268" spans="1:164">
      <c r="A268" s="38"/>
      <c r="B268" s="38"/>
      <c r="C268" s="65"/>
      <c r="D268" s="54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</row>
    <row r="269" spans="1:164">
      <c r="A269" s="38"/>
      <c r="B269" s="38"/>
      <c r="C269" s="65"/>
      <c r="D269" s="54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</row>
    <row r="270" spans="1:164">
      <c r="A270" s="38"/>
      <c r="B270" s="38"/>
      <c r="C270" s="65"/>
      <c r="D270" s="54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</row>
    <row r="271" spans="1:164">
      <c r="A271" s="38"/>
      <c r="B271" s="38"/>
      <c r="C271" s="65"/>
      <c r="D271" s="54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</row>
    <row r="272" spans="1:164">
      <c r="A272" s="38"/>
      <c r="B272" s="38"/>
      <c r="C272" s="65"/>
      <c r="D272" s="54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</row>
    <row r="273" spans="1:164">
      <c r="A273" s="38"/>
      <c r="B273" s="38"/>
      <c r="C273" s="65"/>
      <c r="D273" s="54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</row>
    <row r="274" spans="1:164">
      <c r="A274" s="38"/>
      <c r="B274" s="38"/>
      <c r="C274" s="65"/>
      <c r="D274" s="54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</row>
    <row r="275" spans="1:164">
      <c r="A275" s="38"/>
      <c r="B275" s="38"/>
      <c r="C275" s="65"/>
      <c r="D275" s="54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</row>
    <row r="276" spans="1:164">
      <c r="A276" s="38"/>
      <c r="B276" s="38"/>
      <c r="C276" s="65"/>
      <c r="D276" s="54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</row>
  </sheetData>
  <autoFilter ref="A19:D69">
    <sortState ref="A19:D69">
      <sortCondition ref="C19:C69" descending="1"/>
    </sortState>
    <extLst/>
  </autoFilter>
  <mergeCells count="5">
    <mergeCell ref="A71:D71"/>
    <mergeCell ref="A72:D72"/>
    <mergeCell ref="A73:D73"/>
    <mergeCell ref="A74:D74"/>
    <mergeCell ref="D2:D4"/>
  </mergeCells>
  <conditionalFormatting sqref="A73:A74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"/>
  <sheetViews>
    <sheetView workbookViewId="0">
      <selection activeCell="D2" sqref="D2:D4"/>
    </sheetView>
  </sheetViews>
  <sheetFormatPr defaultColWidth="9" defaultRowHeight="15"/>
  <cols>
    <col min="1" max="1" width="14.6666666666667" style="32" customWidth="1"/>
    <col min="2" max="2" width="66.6666666666667" style="32" customWidth="1"/>
    <col min="3" max="3" width="18" style="32" customWidth="1"/>
    <col min="4" max="4" width="23.2190476190476" style="59" customWidth="1"/>
    <col min="5" max="28" width="18" style="32" customWidth="1"/>
    <col min="29" max="16384" width="8.88571428571429" style="32"/>
  </cols>
  <sheetData>
    <row r="1" s="31" customFormat="1" spans="1:40">
      <c r="A1" s="34"/>
      <c r="B1" s="23"/>
      <c r="C1" s="35"/>
      <c r="D1" s="5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</row>
    <row r="2" s="31" customFormat="1" spans="1:40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</row>
    <row r="3" s="31" customFormat="1" spans="1:40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</row>
    <row r="4" s="31" customFormat="1" spans="1:40">
      <c r="A4" s="34"/>
      <c r="B4" s="23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</row>
    <row r="5" s="31" customFormat="1" spans="1:40">
      <c r="A5" s="34"/>
      <c r="B5" s="30"/>
      <c r="C5" s="35"/>
      <c r="D5" s="5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</row>
    <row r="6" s="31" customFormat="1" spans="1:40">
      <c r="A6" s="34"/>
      <c r="B6" s="48"/>
      <c r="C6" s="35"/>
      <c r="D6" s="5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</row>
    <row r="7" s="31" customFormat="1" spans="1:40">
      <c r="A7" s="34"/>
      <c r="B7" s="23"/>
      <c r="C7" s="35"/>
      <c r="D7" s="5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="31" customFormat="1" spans="1:40">
      <c r="A8" s="34"/>
      <c r="B8" s="39"/>
      <c r="C8" s="35"/>
      <c r="D8" s="5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="31" customFormat="1" spans="1:40">
      <c r="A9" s="34"/>
      <c r="B9" s="39"/>
      <c r="C9" s="35"/>
      <c r="D9" s="5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="31" customFormat="1" spans="1:40">
      <c r="A10" s="34"/>
      <c r="B10" s="39"/>
      <c r="C10" s="35"/>
      <c r="D10" s="5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="31" customFormat="1" spans="1:40">
      <c r="A11" s="34"/>
      <c r="B11" s="39"/>
      <c r="C11" s="35"/>
      <c r="D11" s="5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="31" customFormat="1" spans="1:40">
      <c r="A12" s="34"/>
      <c r="B12" s="39"/>
      <c r="C12" s="35"/>
      <c r="D12" s="5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="31" customFormat="1" spans="1:40">
      <c r="A13" s="34"/>
      <c r="B13" s="39"/>
      <c r="C13" s="35"/>
      <c r="D13" s="5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="31" customFormat="1" spans="1:40">
      <c r="A14" s="34"/>
      <c r="B14" s="39"/>
      <c r="C14" s="35"/>
      <c r="D14" s="5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="31" customFormat="1" spans="1:40">
      <c r="A15" s="34"/>
      <c r="B15" s="39"/>
      <c r="C15" s="35"/>
      <c r="D15" s="5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="31" customFormat="1" spans="1:40">
      <c r="A16" s="34"/>
      <c r="B16" s="39"/>
      <c r="C16" s="35"/>
      <c r="D16" s="5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="31" customFormat="1" spans="1:40">
      <c r="A17" s="34"/>
      <c r="B17" s="39"/>
      <c r="C17" s="35"/>
      <c r="D17" s="5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="31" customFormat="1" spans="1:40">
      <c r="A18" s="34"/>
      <c r="B18" s="39"/>
      <c r="C18" s="35"/>
      <c r="D18" s="5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="31" customFormat="1" spans="1:40">
      <c r="A19" s="34"/>
      <c r="B19" s="39"/>
      <c r="C19" s="35"/>
      <c r="D19" s="56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ht="45" spans="1:40">
      <c r="A20" s="12" t="s">
        <v>39</v>
      </c>
      <c r="B20" s="12" t="s">
        <v>40</v>
      </c>
      <c r="C20" s="14" t="s">
        <v>41</v>
      </c>
      <c r="D20" s="15" t="s">
        <v>42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</row>
    <row r="21" spans="1:40">
      <c r="A21" s="28" t="s">
        <v>863</v>
      </c>
      <c r="B21" s="28" t="s">
        <v>864</v>
      </c>
      <c r="C21" s="28">
        <v>302</v>
      </c>
      <c r="D21" s="29">
        <v>496.94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T21" s="38"/>
      <c r="U21" s="38"/>
      <c r="V21" s="44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</row>
    <row r="22" spans="1:40">
      <c r="A22" s="28" t="s">
        <v>637</v>
      </c>
      <c r="B22" s="28" t="s">
        <v>638</v>
      </c>
      <c r="C22" s="28">
        <v>99</v>
      </c>
      <c r="D22" s="29">
        <v>183.85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</row>
    <row r="23" spans="1:40">
      <c r="A23" s="28" t="s">
        <v>611</v>
      </c>
      <c r="B23" s="28" t="s">
        <v>1658</v>
      </c>
      <c r="C23" s="28">
        <v>96</v>
      </c>
      <c r="D23" s="29">
        <v>1402.68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</row>
    <row r="24" spans="1:40">
      <c r="A24" s="28" t="s">
        <v>633</v>
      </c>
      <c r="B24" s="28" t="s">
        <v>634</v>
      </c>
      <c r="C24" s="28">
        <v>94</v>
      </c>
      <c r="D24" s="29">
        <v>180.31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</row>
    <row r="25" spans="1:40">
      <c r="A25" s="28" t="s">
        <v>603</v>
      </c>
      <c r="B25" s="28" t="s">
        <v>1659</v>
      </c>
      <c r="C25" s="28">
        <v>91</v>
      </c>
      <c r="D25" s="29">
        <v>1284.12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</row>
    <row r="26" spans="1:40">
      <c r="A26" s="28" t="s">
        <v>1039</v>
      </c>
      <c r="B26" s="28" t="s">
        <v>1040</v>
      </c>
      <c r="C26" s="28">
        <v>54</v>
      </c>
      <c r="D26" s="29">
        <v>5592.2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</row>
    <row r="27" spans="1:40">
      <c r="A27" s="28" t="s">
        <v>1660</v>
      </c>
      <c r="B27" s="28" t="s">
        <v>1661</v>
      </c>
      <c r="C27" s="28">
        <v>30</v>
      </c>
      <c r="D27" s="29">
        <v>11222.82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</row>
    <row r="28" spans="1:40">
      <c r="A28" s="28" t="s">
        <v>410</v>
      </c>
      <c r="B28" s="28" t="s">
        <v>411</v>
      </c>
      <c r="C28" s="28">
        <v>30</v>
      </c>
      <c r="D28" s="29">
        <v>289.64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</row>
    <row r="29" spans="1:40">
      <c r="A29" s="28" t="s">
        <v>557</v>
      </c>
      <c r="B29" s="28" t="s">
        <v>1662</v>
      </c>
      <c r="C29" s="28">
        <v>25</v>
      </c>
      <c r="D29" s="29">
        <v>1831.03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</row>
    <row r="30" spans="1:40">
      <c r="A30" s="28" t="s">
        <v>1037</v>
      </c>
      <c r="B30" s="28" t="s">
        <v>1038</v>
      </c>
      <c r="C30" s="28">
        <v>22</v>
      </c>
      <c r="D30" s="29">
        <v>5592.2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</row>
    <row r="31" spans="1:40">
      <c r="A31" s="28" t="s">
        <v>645</v>
      </c>
      <c r="B31" s="28" t="s">
        <v>646</v>
      </c>
      <c r="C31" s="28">
        <v>17</v>
      </c>
      <c r="D31" s="29">
        <v>204.46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</row>
    <row r="32" spans="1:40">
      <c r="A32" s="28" t="s">
        <v>1033</v>
      </c>
      <c r="B32" s="28" t="s">
        <v>1034</v>
      </c>
      <c r="C32" s="28">
        <v>17</v>
      </c>
      <c r="D32" s="29">
        <v>5592.2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</row>
    <row r="33" spans="1:40">
      <c r="A33" s="28" t="s">
        <v>1035</v>
      </c>
      <c r="B33" s="28" t="s">
        <v>1036</v>
      </c>
      <c r="C33" s="28">
        <v>15</v>
      </c>
      <c r="D33" s="29">
        <v>5592.2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</row>
    <row r="34" spans="1:40">
      <c r="A34" s="28" t="s">
        <v>447</v>
      </c>
      <c r="B34" s="28" t="s">
        <v>448</v>
      </c>
      <c r="C34" s="28">
        <v>14</v>
      </c>
      <c r="D34" s="29">
        <v>1676.47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</row>
    <row r="35" spans="1:40">
      <c r="A35" s="28" t="s">
        <v>555</v>
      </c>
      <c r="B35" s="28" t="s">
        <v>1665</v>
      </c>
      <c r="C35" s="28">
        <v>14</v>
      </c>
      <c r="D35" s="29">
        <v>3594.37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</row>
    <row r="36" spans="1:40">
      <c r="A36" s="28" t="s">
        <v>1212</v>
      </c>
      <c r="B36" s="28" t="s">
        <v>1213</v>
      </c>
      <c r="C36" s="28">
        <v>13</v>
      </c>
      <c r="D36" s="29">
        <v>674.98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</row>
    <row r="37" spans="1:40">
      <c r="A37" s="28" t="s">
        <v>727</v>
      </c>
      <c r="B37" s="28" t="s">
        <v>728</v>
      </c>
      <c r="C37" s="28">
        <v>6</v>
      </c>
      <c r="D37" s="29">
        <v>95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</row>
    <row r="38" spans="1:40">
      <c r="A38" s="28" t="s">
        <v>721</v>
      </c>
      <c r="B38" s="28" t="s">
        <v>722</v>
      </c>
      <c r="C38" s="28">
        <v>6</v>
      </c>
      <c r="D38" s="29">
        <v>9738.46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44"/>
      <c r="Q38" s="44"/>
      <c r="R38" s="38"/>
      <c r="S38" s="38"/>
      <c r="T38" s="38"/>
      <c r="U38" s="38"/>
      <c r="V38" s="44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</row>
    <row r="39" spans="1:40">
      <c r="A39" s="28" t="s">
        <v>1266</v>
      </c>
      <c r="B39" s="28" t="s">
        <v>1267</v>
      </c>
      <c r="C39" s="28">
        <v>6</v>
      </c>
      <c r="D39" s="29">
        <v>58.74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44"/>
      <c r="Q39" s="44"/>
      <c r="R39" s="38"/>
      <c r="S39" s="38"/>
      <c r="T39" s="38"/>
      <c r="U39" s="38"/>
      <c r="V39" s="44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</row>
    <row r="40" spans="1:40">
      <c r="A40" s="28" t="s">
        <v>514</v>
      </c>
      <c r="B40" s="28" t="s">
        <v>515</v>
      </c>
      <c r="C40" s="28">
        <v>6</v>
      </c>
      <c r="D40" s="29">
        <v>20805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44"/>
      <c r="Q40" s="44"/>
      <c r="R40" s="38"/>
      <c r="S40" s="38"/>
      <c r="T40" s="38"/>
      <c r="U40" s="38"/>
      <c r="V40" s="44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</row>
    <row r="41" spans="1:40">
      <c r="A41" s="28" t="s">
        <v>1668</v>
      </c>
      <c r="B41" s="28" t="s">
        <v>1669</v>
      </c>
      <c r="C41" s="28">
        <v>5</v>
      </c>
      <c r="D41" s="29">
        <v>7395.97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44"/>
      <c r="Q41" s="44"/>
      <c r="R41" s="38"/>
      <c r="S41" s="38"/>
      <c r="T41" s="38"/>
      <c r="U41" s="38"/>
      <c r="V41" s="44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</row>
    <row r="42" spans="1:40">
      <c r="A42" s="28" t="s">
        <v>553</v>
      </c>
      <c r="B42" s="28" t="s">
        <v>1682</v>
      </c>
      <c r="C42" s="28">
        <v>5</v>
      </c>
      <c r="D42" s="29">
        <v>2590.68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44"/>
      <c r="Q42" s="44"/>
      <c r="R42" s="38"/>
      <c r="S42" s="38"/>
      <c r="T42" s="38"/>
      <c r="U42" s="38"/>
      <c r="V42" s="44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</row>
    <row r="43" spans="1:40">
      <c r="A43" s="28" t="s">
        <v>1063</v>
      </c>
      <c r="B43" s="28" t="s">
        <v>1064</v>
      </c>
      <c r="C43" s="28">
        <v>5</v>
      </c>
      <c r="D43" s="29">
        <v>1761.42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44"/>
      <c r="Q43" s="44"/>
      <c r="R43" s="38"/>
      <c r="S43" s="38"/>
      <c r="T43" s="38"/>
      <c r="U43" s="38"/>
      <c r="V43" s="44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</row>
    <row r="44" spans="1:40">
      <c r="A44" s="28" t="s">
        <v>1284</v>
      </c>
      <c r="B44" s="28" t="s">
        <v>1285</v>
      </c>
      <c r="C44" s="28">
        <v>5</v>
      </c>
      <c r="D44" s="29">
        <v>1833.58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44"/>
      <c r="Q44" s="44"/>
      <c r="R44" s="38"/>
      <c r="S44" s="38"/>
      <c r="T44" s="38"/>
      <c r="U44" s="38"/>
      <c r="V44" s="44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</row>
    <row r="45" spans="1:40">
      <c r="A45" s="28" t="s">
        <v>1051</v>
      </c>
      <c r="B45" s="28" t="s">
        <v>1052</v>
      </c>
      <c r="C45" s="28">
        <v>5</v>
      </c>
      <c r="D45" s="29">
        <v>1893.18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44"/>
      <c r="Q45" s="44"/>
      <c r="R45" s="38"/>
      <c r="S45" s="38"/>
      <c r="T45" s="38"/>
      <c r="U45" s="38"/>
      <c r="V45" s="44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</row>
    <row r="46" spans="1:40">
      <c r="A46" s="28" t="s">
        <v>543</v>
      </c>
      <c r="B46" s="28" t="s">
        <v>1671</v>
      </c>
      <c r="C46" s="28">
        <v>5</v>
      </c>
      <c r="D46" s="29">
        <v>3443.47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44"/>
      <c r="Q46" s="44"/>
      <c r="R46" s="38"/>
      <c r="S46" s="38"/>
      <c r="T46" s="38"/>
      <c r="U46" s="38"/>
      <c r="V46" s="44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</row>
    <row r="47" spans="1:40">
      <c r="A47" s="28" t="s">
        <v>1274</v>
      </c>
      <c r="B47" s="28" t="s">
        <v>1275</v>
      </c>
      <c r="C47" s="28">
        <v>5</v>
      </c>
      <c r="D47" s="29">
        <v>68.66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44"/>
      <c r="Q47" s="44"/>
      <c r="R47" s="38"/>
      <c r="S47" s="38"/>
      <c r="T47" s="38"/>
      <c r="U47" s="38"/>
      <c r="V47" s="44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</row>
    <row r="48" spans="1:40">
      <c r="A48" s="28" t="s">
        <v>1672</v>
      </c>
      <c r="B48" s="28" t="s">
        <v>1673</v>
      </c>
      <c r="C48" s="28">
        <v>4</v>
      </c>
      <c r="D48" s="29">
        <v>6119.12</v>
      </c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44"/>
      <c r="Q48" s="44"/>
      <c r="R48" s="38"/>
      <c r="S48" s="38"/>
      <c r="T48" s="38"/>
      <c r="U48" s="38"/>
      <c r="V48" s="44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</row>
    <row r="49" spans="1:40">
      <c r="A49" s="28" t="s">
        <v>473</v>
      </c>
      <c r="B49" s="28" t="s">
        <v>474</v>
      </c>
      <c r="C49" s="28">
        <v>4</v>
      </c>
      <c r="D49" s="29">
        <v>7533.71</v>
      </c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44"/>
      <c r="Q49" s="44"/>
      <c r="R49" s="38"/>
      <c r="S49" s="38"/>
      <c r="T49" s="38"/>
      <c r="U49" s="38"/>
      <c r="V49" s="44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</row>
    <row r="50" spans="1:40">
      <c r="A50" s="28" t="s">
        <v>1107</v>
      </c>
      <c r="B50" s="28" t="s">
        <v>1108</v>
      </c>
      <c r="C50" s="28">
        <v>4</v>
      </c>
      <c r="D50" s="29">
        <v>367.26</v>
      </c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44"/>
      <c r="Q50" s="44"/>
      <c r="R50" s="38"/>
      <c r="S50" s="38"/>
      <c r="T50" s="38"/>
      <c r="U50" s="38"/>
      <c r="V50" s="44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</row>
    <row r="51" spans="1:40">
      <c r="A51" s="28" t="s">
        <v>1338</v>
      </c>
      <c r="B51" s="28" t="s">
        <v>1339</v>
      </c>
      <c r="C51" s="28">
        <v>3</v>
      </c>
      <c r="D51" s="29">
        <v>799.26</v>
      </c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44"/>
      <c r="Q51" s="44"/>
      <c r="R51" s="38"/>
      <c r="S51" s="38"/>
      <c r="T51" s="38"/>
      <c r="U51" s="38"/>
      <c r="V51" s="44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</row>
    <row r="52" spans="1:40">
      <c r="A52" s="28" t="s">
        <v>621</v>
      </c>
      <c r="B52" s="28" t="s">
        <v>622</v>
      </c>
      <c r="C52" s="28">
        <v>2</v>
      </c>
      <c r="D52" s="29">
        <v>1197</v>
      </c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44"/>
      <c r="Q52" s="44"/>
      <c r="R52" s="38"/>
      <c r="S52" s="38"/>
      <c r="T52" s="38"/>
      <c r="U52" s="38"/>
      <c r="V52" s="44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</row>
    <row r="53" spans="1:40">
      <c r="A53" s="28" t="s">
        <v>1406</v>
      </c>
      <c r="B53" s="28" t="s">
        <v>1407</v>
      </c>
      <c r="C53" s="28">
        <v>2</v>
      </c>
      <c r="D53" s="29">
        <v>10256.92</v>
      </c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44"/>
      <c r="Q53" s="44"/>
      <c r="R53" s="38"/>
      <c r="S53" s="38"/>
      <c r="T53" s="38"/>
      <c r="U53" s="38"/>
      <c r="V53" s="44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</row>
    <row r="54" spans="1:40">
      <c r="A54" s="28" t="s">
        <v>1390</v>
      </c>
      <c r="B54" s="28" t="s">
        <v>1391</v>
      </c>
      <c r="C54" s="28">
        <v>2</v>
      </c>
      <c r="D54" s="29">
        <v>822.19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44"/>
      <c r="Q54" s="44"/>
      <c r="R54" s="38"/>
      <c r="S54" s="38"/>
      <c r="T54" s="38"/>
      <c r="U54" s="38"/>
      <c r="V54" s="44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</row>
    <row r="55" spans="1:40">
      <c r="A55" s="28" t="s">
        <v>1402</v>
      </c>
      <c r="B55" s="28" t="s">
        <v>1403</v>
      </c>
      <c r="C55" s="28">
        <v>2</v>
      </c>
      <c r="D55" s="29">
        <v>1826.51</v>
      </c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44"/>
      <c r="Q55" s="44"/>
      <c r="R55" s="38"/>
      <c r="S55" s="38"/>
      <c r="T55" s="38"/>
      <c r="U55" s="38"/>
      <c r="V55" s="44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</row>
    <row r="56" spans="1:40">
      <c r="A56" s="28" t="s">
        <v>1386</v>
      </c>
      <c r="B56" s="28" t="s">
        <v>1387</v>
      </c>
      <c r="C56" s="28">
        <v>2</v>
      </c>
      <c r="D56" s="29">
        <v>718.42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</row>
    <row r="57" spans="1:40">
      <c r="A57" s="28" t="s">
        <v>508</v>
      </c>
      <c r="B57" s="28" t="s">
        <v>509</v>
      </c>
      <c r="C57" s="28">
        <v>2</v>
      </c>
      <c r="D57" s="29">
        <v>17005</v>
      </c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</row>
    <row r="58" spans="1:40">
      <c r="A58" s="28" t="s">
        <v>1071</v>
      </c>
      <c r="B58" s="28" t="s">
        <v>1676</v>
      </c>
      <c r="C58" s="28">
        <v>2</v>
      </c>
      <c r="D58" s="29">
        <v>1477.24</v>
      </c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</row>
    <row r="59" spans="1:40">
      <c r="A59" s="28" t="s">
        <v>1404</v>
      </c>
      <c r="B59" s="28" t="s">
        <v>1405</v>
      </c>
      <c r="C59" s="28">
        <v>2</v>
      </c>
      <c r="D59" s="29">
        <v>9063.74</v>
      </c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</row>
    <row r="60" spans="1:40">
      <c r="A60" s="28" t="s">
        <v>723</v>
      </c>
      <c r="B60" s="28" t="s">
        <v>724</v>
      </c>
      <c r="C60" s="28">
        <v>1</v>
      </c>
      <c r="D60" s="29">
        <v>5959.36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</row>
    <row r="61" spans="1:40">
      <c r="A61" s="28" t="s">
        <v>1677</v>
      </c>
      <c r="B61" s="28" t="s">
        <v>1678</v>
      </c>
      <c r="C61" s="28">
        <v>1</v>
      </c>
      <c r="D61" s="29">
        <v>15021.17</v>
      </c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</row>
    <row r="62" spans="1:40">
      <c r="A62" s="28" t="s">
        <v>1513</v>
      </c>
      <c r="B62" s="28" t="s">
        <v>1514</v>
      </c>
      <c r="C62" s="28">
        <v>1</v>
      </c>
      <c r="D62" s="29">
        <v>2441.9</v>
      </c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</row>
    <row r="63" spans="1:40">
      <c r="A63" s="28" t="s">
        <v>1483</v>
      </c>
      <c r="B63" s="28" t="s">
        <v>1484</v>
      </c>
      <c r="C63" s="28">
        <v>1</v>
      </c>
      <c r="D63" s="29">
        <v>799.26</v>
      </c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</row>
    <row r="64" spans="1:40">
      <c r="A64" s="28" t="s">
        <v>1485</v>
      </c>
      <c r="B64" s="28" t="s">
        <v>1486</v>
      </c>
      <c r="C64" s="28">
        <v>1</v>
      </c>
      <c r="D64" s="29">
        <v>809.84</v>
      </c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</row>
    <row r="65" spans="1:40">
      <c r="A65" s="28" t="s">
        <v>1428</v>
      </c>
      <c r="B65" s="28" t="s">
        <v>1429</v>
      </c>
      <c r="C65" s="28">
        <v>1</v>
      </c>
      <c r="D65" s="29">
        <v>94.82</v>
      </c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</row>
    <row r="66" spans="1:40">
      <c r="A66" s="28" t="s">
        <v>1683</v>
      </c>
      <c r="B66" s="28" t="s">
        <v>1684</v>
      </c>
      <c r="C66" s="28">
        <v>1</v>
      </c>
      <c r="D66" s="29">
        <v>318.53</v>
      </c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</row>
    <row r="67" spans="1:40">
      <c r="A67" s="28" t="s">
        <v>1418</v>
      </c>
      <c r="B67" s="28" t="s">
        <v>1419</v>
      </c>
      <c r="C67" s="28">
        <v>1</v>
      </c>
      <c r="D67" s="29">
        <v>28.31</v>
      </c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</row>
    <row r="68" spans="1:40">
      <c r="A68" s="28" t="s">
        <v>1517</v>
      </c>
      <c r="B68" s="28" t="s">
        <v>1518</v>
      </c>
      <c r="C68" s="28">
        <v>1</v>
      </c>
      <c r="D68" s="29">
        <v>2836.5</v>
      </c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</row>
    <row r="69" spans="1:40">
      <c r="A69" s="28" t="s">
        <v>1539</v>
      </c>
      <c r="B69" s="28" t="s">
        <v>1540</v>
      </c>
      <c r="C69" s="28">
        <v>1</v>
      </c>
      <c r="D69" s="29">
        <v>17475.89</v>
      </c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</row>
    <row r="70" spans="1:40">
      <c r="A70" s="28" t="s">
        <v>1027</v>
      </c>
      <c r="B70" s="28" t="s">
        <v>1028</v>
      </c>
      <c r="C70" s="28">
        <v>1</v>
      </c>
      <c r="D70" s="29">
        <v>58823.53</v>
      </c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</row>
    <row r="71" spans="1:40">
      <c r="A71" s="28" t="s">
        <v>1509</v>
      </c>
      <c r="B71" s="28" t="s">
        <v>1685</v>
      </c>
      <c r="C71" s="28">
        <v>1</v>
      </c>
      <c r="D71" s="29">
        <v>1946.06</v>
      </c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</row>
    <row r="72" spans="1:40">
      <c r="A72" s="28" t="s">
        <v>1424</v>
      </c>
      <c r="B72" s="28" t="s">
        <v>1425</v>
      </c>
      <c r="C72" s="28">
        <v>1</v>
      </c>
      <c r="D72" s="29">
        <v>73.78</v>
      </c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</row>
    <row r="73" spans="1:40">
      <c r="A73" s="28" t="s">
        <v>1452</v>
      </c>
      <c r="B73" s="28" t="s">
        <v>1686</v>
      </c>
      <c r="C73" s="28">
        <v>1</v>
      </c>
      <c r="D73" s="29">
        <v>222.49</v>
      </c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</row>
    <row r="74" spans="1:40">
      <c r="A74" s="38"/>
      <c r="B74" s="38"/>
      <c r="C74" s="38"/>
      <c r="D74" s="60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</row>
    <row r="75" s="31" customFormat="1" spans="1:40">
      <c r="A75" s="23" t="s">
        <v>50</v>
      </c>
      <c r="B75" s="23"/>
      <c r="C75" s="23"/>
      <c r="D75" s="23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="31" customFormat="1" ht="32.4" customHeight="1" spans="1:40">
      <c r="A76" s="23" t="s">
        <v>51</v>
      </c>
      <c r="B76" s="23"/>
      <c r="C76" s="23"/>
      <c r="D76" s="23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="31" customFormat="1" ht="16.8" customHeight="1" spans="1:40">
      <c r="A77" s="30" t="s">
        <v>52</v>
      </c>
      <c r="B77" s="30"/>
      <c r="C77" s="30"/>
      <c r="D77" s="3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="31" customFormat="1" ht="54" customHeight="1" spans="1:40">
      <c r="A78" s="30" t="s">
        <v>53</v>
      </c>
      <c r="B78" s="30"/>
      <c r="C78" s="30"/>
      <c r="D78" s="3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>
      <c r="A79" s="38"/>
      <c r="B79" s="38"/>
      <c r="C79" s="38"/>
      <c r="D79" s="60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</row>
    <row r="80" spans="1:40">
      <c r="A80" s="38"/>
      <c r="B80" s="38"/>
      <c r="C80" s="38"/>
      <c r="D80" s="60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</row>
    <row r="81" spans="1:40">
      <c r="A81" s="38"/>
      <c r="B81" s="38"/>
      <c r="C81" s="38"/>
      <c r="D81" s="60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</row>
    <row r="82" spans="1:40">
      <c r="A82" s="38"/>
      <c r="B82" s="38"/>
      <c r="C82" s="38"/>
      <c r="D82" s="60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</row>
    <row r="83" spans="1:40">
      <c r="A83" s="38"/>
      <c r="B83" s="38"/>
      <c r="C83" s="38"/>
      <c r="D83" s="60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</row>
    <row r="84" spans="1:40">
      <c r="A84" s="38"/>
      <c r="B84" s="38"/>
      <c r="C84" s="38"/>
      <c r="D84" s="60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</row>
    <row r="85" spans="1:40">
      <c r="A85" s="38"/>
      <c r="B85" s="38"/>
      <c r="C85" s="38"/>
      <c r="D85" s="60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</row>
    <row r="86" spans="1:40">
      <c r="A86" s="38"/>
      <c r="B86" s="38"/>
      <c r="C86" s="38"/>
      <c r="D86" s="60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</row>
    <row r="87" spans="1:40">
      <c r="A87" s="38"/>
      <c r="B87" s="38"/>
      <c r="C87" s="38"/>
      <c r="D87" s="60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</row>
    <row r="88" spans="1:40">
      <c r="A88" s="38"/>
      <c r="B88" s="38"/>
      <c r="C88" s="38"/>
      <c r="D88" s="60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</row>
    <row r="89" spans="1:40">
      <c r="A89" s="38"/>
      <c r="B89" s="38"/>
      <c r="C89" s="38"/>
      <c r="D89" s="60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</row>
    <row r="90" spans="1:40">
      <c r="A90" s="38"/>
      <c r="B90" s="38"/>
      <c r="C90" s="38"/>
      <c r="D90" s="60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</row>
    <row r="91" spans="1:40">
      <c r="A91" s="38"/>
      <c r="B91" s="38"/>
      <c r="C91" s="38"/>
      <c r="D91" s="60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</row>
    <row r="92" spans="1:40">
      <c r="A92" s="38"/>
      <c r="B92" s="38"/>
      <c r="C92" s="38"/>
      <c r="D92" s="60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</row>
    <row r="93" spans="1:40">
      <c r="A93" s="38"/>
      <c r="B93" s="38"/>
      <c r="C93" s="38"/>
      <c r="D93" s="60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</row>
    <row r="94" spans="1:40">
      <c r="A94" s="38"/>
      <c r="B94" s="38"/>
      <c r="C94" s="38"/>
      <c r="D94" s="60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</row>
    <row r="95" spans="1:40">
      <c r="A95" s="38"/>
      <c r="B95" s="38"/>
      <c r="C95" s="38"/>
      <c r="D95" s="60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</row>
    <row r="96" spans="1:40">
      <c r="A96" s="38"/>
      <c r="B96" s="38"/>
      <c r="C96" s="38"/>
      <c r="D96" s="60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</row>
    <row r="97" spans="1:40">
      <c r="A97" s="38"/>
      <c r="B97" s="38"/>
      <c r="C97" s="38"/>
      <c r="D97" s="60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</row>
    <row r="98" spans="1:40">
      <c r="A98" s="38"/>
      <c r="B98" s="38"/>
      <c r="C98" s="38"/>
      <c r="D98" s="60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</row>
    <row r="99" spans="1:40">
      <c r="A99" s="38"/>
      <c r="B99" s="38"/>
      <c r="C99" s="38"/>
      <c r="D99" s="60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</row>
  </sheetData>
  <autoFilter ref="A20:D73">
    <sortState ref="A20:D73">
      <sortCondition ref="C20" descending="1"/>
    </sortState>
    <extLst/>
  </autoFilter>
  <sortState ref="A21:D73">
    <sortCondition ref="B20:B73"/>
  </sortState>
  <mergeCells count="5">
    <mergeCell ref="A75:D75"/>
    <mergeCell ref="A76:D76"/>
    <mergeCell ref="A77:D77"/>
    <mergeCell ref="A78:D78"/>
    <mergeCell ref="D2:D4"/>
  </mergeCells>
  <conditionalFormatting sqref="A77:A78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115"/>
  <sheetViews>
    <sheetView workbookViewId="0">
      <selection activeCell="D2" sqref="D2:D4"/>
    </sheetView>
  </sheetViews>
  <sheetFormatPr defaultColWidth="8.78095238095238" defaultRowHeight="15"/>
  <cols>
    <col min="1" max="1" width="14.6666666666667" style="32" customWidth="1"/>
    <col min="2" max="2" width="63.2190476190476" style="32" customWidth="1"/>
    <col min="3" max="3" width="18" style="32" customWidth="1"/>
    <col min="4" max="4" width="23.2190476190476" style="59" customWidth="1"/>
    <col min="5" max="50" width="18" style="32" customWidth="1"/>
    <col min="51" max="16384" width="8.78095238095238" style="32"/>
  </cols>
  <sheetData>
    <row r="1" s="31" customFormat="1" spans="1:49">
      <c r="A1" s="34"/>
      <c r="B1" s="23"/>
      <c r="C1" s="35"/>
      <c r="D1" s="5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</row>
    <row r="2" s="31" customFormat="1" spans="1:49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</row>
    <row r="3" s="31" customFormat="1" spans="1:49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</row>
    <row r="4" s="31" customFormat="1" spans="1:49">
      <c r="A4" s="34"/>
      <c r="B4" s="48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</row>
    <row r="5" s="31" customFormat="1" spans="1:49">
      <c r="A5" s="34"/>
      <c r="B5" s="30"/>
      <c r="C5" s="35"/>
      <c r="D5" s="5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</row>
    <row r="6" s="31" customFormat="1" spans="1:49">
      <c r="A6" s="34"/>
      <c r="B6" s="38"/>
      <c r="C6" s="35"/>
      <c r="D6" s="5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</row>
    <row r="7" s="31" customFormat="1" spans="1:49">
      <c r="A7" s="34"/>
      <c r="B7" s="23"/>
      <c r="C7" s="35"/>
      <c r="D7" s="5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</row>
    <row r="8" s="31" customFormat="1" spans="1:49">
      <c r="A8" s="34"/>
      <c r="B8" s="39"/>
      <c r="C8" s="35"/>
      <c r="D8" s="5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</row>
    <row r="9" s="31" customFormat="1" spans="1:49">
      <c r="A9" s="34"/>
      <c r="B9" s="39"/>
      <c r="C9" s="35"/>
      <c r="D9" s="5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</row>
    <row r="10" s="31" customFormat="1" spans="1:49">
      <c r="A10" s="34"/>
      <c r="B10" s="39"/>
      <c r="C10" s="35"/>
      <c r="D10" s="5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</row>
    <row r="11" s="31" customFormat="1" spans="1:49">
      <c r="A11" s="34"/>
      <c r="B11" s="39"/>
      <c r="C11" s="35"/>
      <c r="D11" s="5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</row>
    <row r="12" s="31" customFormat="1" spans="1:49">
      <c r="A12" s="34"/>
      <c r="B12" s="39"/>
      <c r="C12" s="35"/>
      <c r="D12" s="5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</row>
    <row r="13" s="31" customFormat="1" spans="1:49">
      <c r="A13" s="34"/>
      <c r="B13" s="39"/>
      <c r="C13" s="35"/>
      <c r="D13" s="5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</row>
    <row r="14" s="31" customFormat="1" spans="1:49">
      <c r="A14" s="34"/>
      <c r="B14" s="39"/>
      <c r="C14" s="35"/>
      <c r="D14" s="5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</row>
    <row r="15" s="31" customFormat="1" spans="1:49">
      <c r="A15" s="34"/>
      <c r="B15" s="39"/>
      <c r="C15" s="35"/>
      <c r="D15" s="5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</row>
    <row r="16" s="31" customFormat="1" spans="1:49">
      <c r="A16" s="34"/>
      <c r="B16" s="39"/>
      <c r="C16" s="35"/>
      <c r="D16" s="5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</row>
    <row r="17" s="31" customFormat="1" spans="1:49">
      <c r="A17" s="34"/>
      <c r="B17" s="39"/>
      <c r="C17" s="35"/>
      <c r="D17" s="5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</row>
    <row r="18" s="31" customFormat="1" spans="1:49">
      <c r="A18" s="34"/>
      <c r="B18" s="39"/>
      <c r="C18" s="35"/>
      <c r="D18" s="5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</row>
    <row r="19" s="31" customFormat="1" spans="1:49">
      <c r="A19" s="34"/>
      <c r="B19" s="39"/>
      <c r="C19" s="35"/>
      <c r="D19" s="56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</row>
    <row r="20" s="31" customFormat="1" spans="1:49">
      <c r="A20" s="34"/>
      <c r="B20" s="39"/>
      <c r="C20" s="35"/>
      <c r="D20" s="56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</row>
    <row r="21" ht="45" spans="1:49">
      <c r="A21" s="12" t="s">
        <v>39</v>
      </c>
      <c r="B21" s="12" t="s">
        <v>40</v>
      </c>
      <c r="C21" s="14" t="s">
        <v>41</v>
      </c>
      <c r="D21" s="15" t="s">
        <v>42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</row>
    <row r="22" spans="1:49">
      <c r="A22" s="28" t="s">
        <v>873</v>
      </c>
      <c r="B22" s="28" t="s">
        <v>1687</v>
      </c>
      <c r="C22" s="28">
        <v>378</v>
      </c>
      <c r="D22" s="29">
        <v>674.35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</row>
    <row r="23" spans="1:49">
      <c r="A23" s="28" t="s">
        <v>643</v>
      </c>
      <c r="B23" s="28" t="s">
        <v>644</v>
      </c>
      <c r="C23" s="28">
        <v>34</v>
      </c>
      <c r="D23" s="29">
        <v>184.16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</row>
    <row r="24" spans="1:49">
      <c r="A24" s="28" t="s">
        <v>313</v>
      </c>
      <c r="B24" s="28" t="s">
        <v>314</v>
      </c>
      <c r="C24" s="28">
        <v>11</v>
      </c>
      <c r="D24" s="29">
        <v>4739.53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</row>
    <row r="25" spans="1:49">
      <c r="A25" s="28" t="s">
        <v>911</v>
      </c>
      <c r="B25" s="28" t="s">
        <v>912</v>
      </c>
      <c r="C25" s="28">
        <v>9</v>
      </c>
      <c r="D25" s="29">
        <v>1624.5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</row>
    <row r="26" spans="1:49">
      <c r="A26" s="28" t="s">
        <v>909</v>
      </c>
      <c r="B26" s="28" t="s">
        <v>910</v>
      </c>
      <c r="C26" s="28">
        <v>7</v>
      </c>
      <c r="D26" s="29">
        <v>576.54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</row>
    <row r="27" spans="1:49">
      <c r="A27" s="28" t="s">
        <v>523</v>
      </c>
      <c r="B27" s="28" t="s">
        <v>524</v>
      </c>
      <c r="C27" s="28">
        <v>7</v>
      </c>
      <c r="D27" s="29">
        <v>28405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</row>
    <row r="28" spans="1:49">
      <c r="A28" s="28" t="s">
        <v>490</v>
      </c>
      <c r="B28" s="28" t="s">
        <v>491</v>
      </c>
      <c r="C28" s="28">
        <v>4</v>
      </c>
      <c r="D28" s="29">
        <v>10481.75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</row>
    <row r="29" spans="1:49">
      <c r="A29" s="28" t="s">
        <v>1306</v>
      </c>
      <c r="B29" s="28" t="s">
        <v>1688</v>
      </c>
      <c r="C29" s="28">
        <v>4</v>
      </c>
      <c r="D29" s="29">
        <v>6958.18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</row>
    <row r="30" spans="1:49">
      <c r="A30" s="28" t="s">
        <v>1302</v>
      </c>
      <c r="B30" s="28" t="s">
        <v>1303</v>
      </c>
      <c r="C30" s="28">
        <v>4</v>
      </c>
      <c r="D30" s="29">
        <v>1356.46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</row>
    <row r="31" spans="1:49">
      <c r="A31" s="28" t="s">
        <v>799</v>
      </c>
      <c r="B31" s="28" t="s">
        <v>1689</v>
      </c>
      <c r="C31" s="28">
        <v>3</v>
      </c>
      <c r="D31" s="29">
        <v>95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</row>
    <row r="32" spans="1:49">
      <c r="A32" s="28" t="s">
        <v>781</v>
      </c>
      <c r="B32" s="28" t="s">
        <v>1690</v>
      </c>
      <c r="C32" s="28">
        <v>2</v>
      </c>
      <c r="D32" s="29">
        <v>8250.76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</row>
    <row r="33" spans="1:49">
      <c r="A33" s="28" t="s">
        <v>789</v>
      </c>
      <c r="B33" s="28" t="s">
        <v>1691</v>
      </c>
      <c r="C33" s="28">
        <v>2</v>
      </c>
      <c r="D33" s="29">
        <v>4796.56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</row>
    <row r="34" spans="1:49">
      <c r="A34" s="28" t="s">
        <v>891</v>
      </c>
      <c r="B34" s="28" t="s">
        <v>892</v>
      </c>
      <c r="C34" s="28">
        <v>2</v>
      </c>
      <c r="D34" s="29">
        <v>76.38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</row>
    <row r="35" spans="1:49">
      <c r="A35" s="28" t="s">
        <v>1372</v>
      </c>
      <c r="B35" s="28" t="s">
        <v>1373</v>
      </c>
      <c r="C35" s="28">
        <v>2</v>
      </c>
      <c r="D35" s="29">
        <v>330.41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</row>
    <row r="36" spans="1:49">
      <c r="A36" s="28" t="s">
        <v>1368</v>
      </c>
      <c r="B36" s="28" t="s">
        <v>1369</v>
      </c>
      <c r="C36" s="28">
        <v>2</v>
      </c>
      <c r="D36" s="29">
        <v>276.65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</row>
    <row r="37" spans="1:49">
      <c r="A37" s="28" t="s">
        <v>577</v>
      </c>
      <c r="B37" s="28" t="s">
        <v>578</v>
      </c>
      <c r="C37" s="28">
        <v>1</v>
      </c>
      <c r="D37" s="29">
        <v>4163.23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</row>
    <row r="38" spans="1:49">
      <c r="A38" s="28" t="s">
        <v>907</v>
      </c>
      <c r="B38" s="28" t="s">
        <v>908</v>
      </c>
      <c r="C38" s="28">
        <v>1</v>
      </c>
      <c r="D38" s="29">
        <v>122.12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44"/>
      <c r="Q38" s="44"/>
      <c r="R38" s="38"/>
      <c r="S38" s="38"/>
      <c r="T38" s="38"/>
      <c r="U38" s="38"/>
      <c r="V38" s="44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</row>
    <row r="39" spans="1:49">
      <c r="A39" s="28" t="s">
        <v>323</v>
      </c>
      <c r="B39" s="28" t="s">
        <v>324</v>
      </c>
      <c r="C39" s="28">
        <v>1</v>
      </c>
      <c r="D39" s="29">
        <v>771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</row>
    <row r="40" spans="1:49">
      <c r="A40" s="38"/>
      <c r="B40" s="38"/>
      <c r="C40" s="38"/>
      <c r="D40" s="60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="31" customFormat="1" spans="1:49">
      <c r="A41" s="23" t="s">
        <v>50</v>
      </c>
      <c r="B41" s="23"/>
      <c r="C41" s="23"/>
      <c r="D41" s="23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</row>
    <row r="42" s="31" customFormat="1" ht="32.4" customHeight="1" spans="1:49">
      <c r="A42" s="23" t="s">
        <v>51</v>
      </c>
      <c r="B42" s="23"/>
      <c r="C42" s="23"/>
      <c r="D42" s="23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</row>
    <row r="43" s="31" customFormat="1" ht="16.8" customHeight="1" spans="1:49">
      <c r="A43" s="30" t="s">
        <v>52</v>
      </c>
      <c r="B43" s="30"/>
      <c r="C43" s="30"/>
      <c r="D43" s="3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</row>
    <row r="44" s="31" customFormat="1" ht="54" customHeight="1" spans="1:49">
      <c r="A44" s="30" t="s">
        <v>53</v>
      </c>
      <c r="B44" s="30"/>
      <c r="C44" s="30"/>
      <c r="D44" s="3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</row>
    <row r="45" spans="1:49">
      <c r="A45" s="38"/>
      <c r="B45" s="38"/>
      <c r="C45" s="38"/>
      <c r="D45" s="60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</row>
    <row r="46" spans="1:49">
      <c r="A46" s="38"/>
      <c r="B46" s="38"/>
      <c r="C46" s="38"/>
      <c r="D46" s="60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</row>
    <row r="47" spans="1:49">
      <c r="A47" s="38"/>
      <c r="B47" s="38"/>
      <c r="C47" s="38"/>
      <c r="D47" s="60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</row>
    <row r="48" spans="1:49">
      <c r="A48" s="38"/>
      <c r="B48" s="38"/>
      <c r="C48" s="38"/>
      <c r="D48" s="60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</row>
    <row r="49" spans="1:49">
      <c r="A49" s="38"/>
      <c r="B49" s="38"/>
      <c r="C49" s="38"/>
      <c r="D49" s="60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</row>
    <row r="50" spans="1:49">
      <c r="A50" s="38"/>
      <c r="B50" s="38"/>
      <c r="C50" s="38"/>
      <c r="D50" s="60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</row>
    <row r="51" spans="1:49">
      <c r="A51" s="38"/>
      <c r="B51" s="38"/>
      <c r="C51" s="38"/>
      <c r="D51" s="60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</row>
    <row r="52" spans="1:49">
      <c r="A52" s="38"/>
      <c r="B52" s="38"/>
      <c r="C52" s="38"/>
      <c r="D52" s="60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</row>
    <row r="53" spans="1:49">
      <c r="A53" s="38"/>
      <c r="B53" s="38"/>
      <c r="C53" s="38"/>
      <c r="D53" s="60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</row>
    <row r="54" spans="1:49">
      <c r="A54" s="38"/>
      <c r="B54" s="38"/>
      <c r="C54" s="38"/>
      <c r="D54" s="60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</row>
    <row r="55" spans="1:49">
      <c r="A55" s="38"/>
      <c r="B55" s="38"/>
      <c r="C55" s="38"/>
      <c r="D55" s="60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</row>
    <row r="56" spans="1:49">
      <c r="A56" s="38"/>
      <c r="B56" s="38"/>
      <c r="C56" s="38"/>
      <c r="D56" s="60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</row>
    <row r="57" spans="1:49">
      <c r="A57" s="38"/>
      <c r="B57" s="38"/>
      <c r="C57" s="38"/>
      <c r="D57" s="60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</row>
    <row r="58" spans="1:49">
      <c r="A58" s="38"/>
      <c r="B58" s="38"/>
      <c r="C58" s="38"/>
      <c r="D58" s="60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</row>
    <row r="59" spans="1:49">
      <c r="A59" s="38"/>
      <c r="B59" s="38"/>
      <c r="C59" s="38"/>
      <c r="D59" s="60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</row>
    <row r="60" spans="1:49">
      <c r="A60" s="38"/>
      <c r="B60" s="38"/>
      <c r="C60" s="38"/>
      <c r="D60" s="60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</row>
    <row r="61" spans="1:49">
      <c r="A61" s="38"/>
      <c r="B61" s="38"/>
      <c r="C61" s="38"/>
      <c r="D61" s="60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</row>
    <row r="62" spans="1:49">
      <c r="A62" s="38"/>
      <c r="B62" s="38"/>
      <c r="C62" s="38"/>
      <c r="D62" s="60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</row>
    <row r="63" spans="1:49">
      <c r="A63" s="38"/>
      <c r="B63" s="38"/>
      <c r="C63" s="38"/>
      <c r="D63" s="60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</row>
    <row r="64" spans="1:49">
      <c r="A64" s="38"/>
      <c r="B64" s="38"/>
      <c r="C64" s="38"/>
      <c r="D64" s="60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</row>
    <row r="65" spans="1:49">
      <c r="A65" s="38"/>
      <c r="B65" s="38"/>
      <c r="C65" s="38"/>
      <c r="D65" s="60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</row>
    <row r="66" spans="1:49">
      <c r="A66" s="38"/>
      <c r="B66" s="38"/>
      <c r="C66" s="38"/>
      <c r="D66" s="60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</row>
    <row r="67" spans="1:49">
      <c r="A67" s="38"/>
      <c r="B67" s="38"/>
      <c r="C67" s="38"/>
      <c r="D67" s="60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</row>
    <row r="68" spans="1:49">
      <c r="A68" s="38"/>
      <c r="B68" s="38"/>
      <c r="C68" s="38"/>
      <c r="D68" s="60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</row>
    <row r="69" spans="1:49">
      <c r="A69" s="38"/>
      <c r="B69" s="38"/>
      <c r="C69" s="38"/>
      <c r="D69" s="60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</row>
    <row r="70" spans="1:49">
      <c r="A70" s="38"/>
      <c r="B70" s="38"/>
      <c r="C70" s="38"/>
      <c r="D70" s="60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</row>
    <row r="71" spans="1:49">
      <c r="A71" s="38"/>
      <c r="B71" s="38"/>
      <c r="C71" s="38"/>
      <c r="D71" s="60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</row>
    <row r="72" spans="1:49">
      <c r="A72" s="38"/>
      <c r="B72" s="38"/>
      <c r="C72" s="38"/>
      <c r="D72" s="60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</row>
    <row r="73" spans="1:49">
      <c r="A73" s="38"/>
      <c r="B73" s="38"/>
      <c r="C73" s="38"/>
      <c r="D73" s="60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</row>
    <row r="74" spans="1:49">
      <c r="A74" s="38"/>
      <c r="B74" s="38"/>
      <c r="C74" s="38"/>
      <c r="D74" s="60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</row>
    <row r="75" spans="1:49">
      <c r="A75" s="38"/>
      <c r="B75" s="38"/>
      <c r="C75" s="38"/>
      <c r="D75" s="60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</row>
    <row r="76" spans="1:49">
      <c r="A76" s="38"/>
      <c r="B76" s="38"/>
      <c r="C76" s="38"/>
      <c r="D76" s="60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</row>
    <row r="77" spans="1:49">
      <c r="A77" s="38"/>
      <c r="B77" s="38"/>
      <c r="C77" s="38"/>
      <c r="D77" s="60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</row>
    <row r="78" spans="1:49">
      <c r="A78" s="38"/>
      <c r="B78" s="38"/>
      <c r="C78" s="38"/>
      <c r="D78" s="60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</row>
    <row r="79" spans="1:49">
      <c r="A79" s="38"/>
      <c r="B79" s="38"/>
      <c r="C79" s="38"/>
      <c r="D79" s="60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</row>
    <row r="80" spans="1:49">
      <c r="A80" s="38"/>
      <c r="B80" s="38"/>
      <c r="C80" s="38"/>
      <c r="D80" s="60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</row>
    <row r="81" spans="1:49">
      <c r="A81" s="38"/>
      <c r="B81" s="38"/>
      <c r="C81" s="38"/>
      <c r="D81" s="60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</row>
    <row r="82" spans="1:49">
      <c r="A82" s="38"/>
      <c r="B82" s="38"/>
      <c r="C82" s="38"/>
      <c r="D82" s="60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</row>
    <row r="83" spans="1:49">
      <c r="A83" s="38"/>
      <c r="B83" s="38"/>
      <c r="C83" s="38"/>
      <c r="D83" s="60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</row>
    <row r="84" spans="1:49">
      <c r="A84" s="38"/>
      <c r="B84" s="38"/>
      <c r="C84" s="38"/>
      <c r="D84" s="60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</row>
    <row r="85" spans="1:49">
      <c r="A85" s="38"/>
      <c r="B85" s="38"/>
      <c r="C85" s="38"/>
      <c r="D85" s="60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</row>
    <row r="86" spans="1:49">
      <c r="A86" s="38"/>
      <c r="B86" s="38"/>
      <c r="C86" s="38"/>
      <c r="D86" s="60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</row>
    <row r="87" spans="1:49">
      <c r="A87" s="38"/>
      <c r="B87" s="38"/>
      <c r="C87" s="38"/>
      <c r="D87" s="60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</row>
    <row r="88" spans="1:49">
      <c r="A88" s="38"/>
      <c r="B88" s="38"/>
      <c r="C88" s="38"/>
      <c r="D88" s="60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</row>
    <row r="89" spans="1:49">
      <c r="A89" s="38"/>
      <c r="B89" s="38"/>
      <c r="C89" s="38"/>
      <c r="D89" s="60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</row>
    <row r="90" spans="1:49">
      <c r="A90" s="38"/>
      <c r="B90" s="38"/>
      <c r="C90" s="38"/>
      <c r="D90" s="60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</row>
    <row r="91" spans="1:49">
      <c r="A91" s="38"/>
      <c r="B91" s="38"/>
      <c r="C91" s="38"/>
      <c r="D91" s="60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</row>
    <row r="92" spans="1:49">
      <c r="A92" s="38"/>
      <c r="B92" s="38"/>
      <c r="C92" s="38"/>
      <c r="D92" s="60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</row>
    <row r="93" spans="1:49">
      <c r="A93" s="38"/>
      <c r="B93" s="38"/>
      <c r="C93" s="38"/>
      <c r="D93" s="60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</row>
    <row r="94" spans="1:49">
      <c r="A94" s="38"/>
      <c r="B94" s="38"/>
      <c r="C94" s="38"/>
      <c r="D94" s="60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</row>
    <row r="95" spans="1:49">
      <c r="A95" s="38"/>
      <c r="B95" s="38"/>
      <c r="C95" s="38"/>
      <c r="D95" s="60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</row>
    <row r="96" spans="1:49">
      <c r="A96" s="38"/>
      <c r="B96" s="38"/>
      <c r="C96" s="38"/>
      <c r="D96" s="60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</row>
    <row r="97" spans="1:49">
      <c r="A97" s="38"/>
      <c r="B97" s="38"/>
      <c r="C97" s="38"/>
      <c r="D97" s="60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</row>
    <row r="98" spans="1:49">
      <c r="A98" s="38"/>
      <c r="B98" s="38"/>
      <c r="C98" s="38"/>
      <c r="D98" s="60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</row>
    <row r="99" spans="1:49">
      <c r="A99" s="38"/>
      <c r="B99" s="38"/>
      <c r="C99" s="38"/>
      <c r="D99" s="60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</row>
    <row r="100" spans="1:49">
      <c r="A100" s="38"/>
      <c r="B100" s="38"/>
      <c r="C100" s="38"/>
      <c r="D100" s="60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</row>
    <row r="101" spans="1:49">
      <c r="A101" s="38"/>
      <c r="B101" s="38"/>
      <c r="C101" s="38"/>
      <c r="D101" s="60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</row>
    <row r="102" spans="1:49">
      <c r="A102" s="38"/>
      <c r="B102" s="38"/>
      <c r="C102" s="38"/>
      <c r="D102" s="60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</row>
    <row r="103" spans="1:49">
      <c r="A103" s="38"/>
      <c r="B103" s="38"/>
      <c r="C103" s="38"/>
      <c r="D103" s="60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</row>
    <row r="104" spans="1:49">
      <c r="A104" s="38"/>
      <c r="B104" s="38"/>
      <c r="C104" s="38"/>
      <c r="D104" s="60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</row>
    <row r="105" spans="1:49">
      <c r="A105" s="38"/>
      <c r="B105" s="38"/>
      <c r="C105" s="38"/>
      <c r="D105" s="60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</row>
    <row r="106" spans="1:49">
      <c r="A106" s="38"/>
      <c r="B106" s="38"/>
      <c r="C106" s="38"/>
      <c r="D106" s="60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</row>
    <row r="107" spans="1:49">
      <c r="A107" s="38"/>
      <c r="B107" s="38"/>
      <c r="C107" s="38"/>
      <c r="D107" s="60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</row>
    <row r="108" spans="1:49">
      <c r="A108" s="38"/>
      <c r="B108" s="38"/>
      <c r="C108" s="38"/>
      <c r="D108" s="60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</row>
    <row r="109" spans="1:49">
      <c r="A109" s="38"/>
      <c r="B109" s="38"/>
      <c r="C109" s="38"/>
      <c r="D109" s="60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</row>
    <row r="110" spans="1:49">
      <c r="A110" s="38"/>
      <c r="B110" s="38"/>
      <c r="C110" s="38"/>
      <c r="D110" s="60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</row>
    <row r="111" spans="1:49">
      <c r="A111" s="38"/>
      <c r="B111" s="38"/>
      <c r="C111" s="38"/>
      <c r="D111" s="60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</row>
    <row r="112" spans="1:49">
      <c r="A112" s="38"/>
      <c r="B112" s="38"/>
      <c r="C112" s="38"/>
      <c r="D112" s="60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</row>
    <row r="113" spans="1:49">
      <c r="A113" s="38"/>
      <c r="B113" s="38"/>
      <c r="C113" s="38"/>
      <c r="D113" s="60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</row>
    <row r="114" spans="1:49">
      <c r="A114" s="38"/>
      <c r="B114" s="38"/>
      <c r="C114" s="38"/>
      <c r="D114" s="60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</row>
    <row r="115" spans="1:49">
      <c r="A115" s="38"/>
      <c r="B115" s="38"/>
      <c r="C115" s="38"/>
      <c r="D115" s="60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</row>
  </sheetData>
  <autoFilter ref="A21:D39">
    <sortState ref="A21:D39">
      <sortCondition ref="C21:C39" descending="1"/>
    </sortState>
    <extLst/>
  </autoFilter>
  <mergeCells count="5">
    <mergeCell ref="A41:D41"/>
    <mergeCell ref="A42:D42"/>
    <mergeCell ref="A43:D43"/>
    <mergeCell ref="A44:D44"/>
    <mergeCell ref="D2:D4"/>
  </mergeCells>
  <conditionalFormatting sqref="A43:A44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R256"/>
  <sheetViews>
    <sheetView workbookViewId="0">
      <selection activeCell="F12" sqref="F12"/>
    </sheetView>
  </sheetViews>
  <sheetFormatPr defaultColWidth="9" defaultRowHeight="15"/>
  <cols>
    <col min="1" max="1" width="14.4380952380952" style="45" customWidth="1"/>
    <col min="2" max="2" width="67.3333333333333" style="45" customWidth="1"/>
    <col min="3" max="3" width="18" style="45" customWidth="1"/>
    <col min="4" max="4" width="23.2190476190476" style="55" customWidth="1"/>
    <col min="5" max="40" width="18" style="45" customWidth="1"/>
    <col min="41" max="16384" width="8.88571428571429" style="45"/>
  </cols>
  <sheetData>
    <row r="1" s="31" customFormat="1" spans="1:148">
      <c r="A1" s="34"/>
      <c r="B1" s="23"/>
      <c r="C1" s="35"/>
      <c r="D1" s="5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</row>
    <row r="2" s="31" customFormat="1" ht="14.4" customHeight="1" spans="1:148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</row>
    <row r="3" s="31" customFormat="1" ht="14.4" customHeight="1" spans="1:148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</row>
    <row r="4" s="31" customFormat="1" ht="14.4" customHeight="1" spans="1:148">
      <c r="A4" s="34"/>
      <c r="B4" s="24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</row>
    <row r="5" s="31" customFormat="1" spans="1:148">
      <c r="A5" s="34"/>
      <c r="B5" s="30"/>
      <c r="C5" s="35"/>
      <c r="D5" s="5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</row>
    <row r="6" s="31" customFormat="1" spans="1:148">
      <c r="A6" s="34"/>
      <c r="B6" s="24"/>
      <c r="C6" s="35"/>
      <c r="D6" s="5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</row>
    <row r="7" s="31" customFormat="1" spans="1:148">
      <c r="A7" s="34"/>
      <c r="B7" s="23"/>
      <c r="C7" s="35"/>
      <c r="D7" s="5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</row>
    <row r="8" s="31" customFormat="1" spans="1:148">
      <c r="A8" s="34"/>
      <c r="B8" s="39"/>
      <c r="C8" s="35"/>
      <c r="D8" s="5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</row>
    <row r="9" s="31" customFormat="1" spans="1:148">
      <c r="A9" s="34"/>
      <c r="B9" s="39"/>
      <c r="C9" s="35"/>
      <c r="D9" s="5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</row>
    <row r="10" s="31" customFormat="1" spans="1:148">
      <c r="A10" s="34"/>
      <c r="B10" s="39"/>
      <c r="C10" s="35"/>
      <c r="D10" s="5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</row>
    <row r="11" s="31" customFormat="1" spans="1:148">
      <c r="A11" s="34"/>
      <c r="B11" s="39"/>
      <c r="C11" s="35"/>
      <c r="D11" s="5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</row>
    <row r="12" s="31" customFormat="1" spans="1:148">
      <c r="A12" s="34"/>
      <c r="B12" s="39"/>
      <c r="C12" s="35"/>
      <c r="D12" s="5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</row>
    <row r="13" s="31" customFormat="1" spans="1:148">
      <c r="A13" s="34"/>
      <c r="B13" s="39"/>
      <c r="C13" s="35"/>
      <c r="D13" s="5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</row>
    <row r="14" s="31" customFormat="1" spans="1:148">
      <c r="A14" s="34"/>
      <c r="B14" s="39"/>
      <c r="C14" s="35"/>
      <c r="D14" s="5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</row>
    <row r="15" s="31" customFormat="1" spans="1:148">
      <c r="A15" s="34"/>
      <c r="B15" s="39"/>
      <c r="C15" s="35"/>
      <c r="D15" s="5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</row>
    <row r="16" s="31" customFormat="1" spans="1:148">
      <c r="A16" s="34"/>
      <c r="B16" s="39"/>
      <c r="C16" s="35"/>
      <c r="D16" s="5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</row>
    <row r="17" s="31" customFormat="1" spans="1:148">
      <c r="A17" s="34"/>
      <c r="B17" s="39"/>
      <c r="C17" s="35"/>
      <c r="D17" s="5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</row>
    <row r="18" s="31" customFormat="1" spans="1:148">
      <c r="A18" s="34"/>
      <c r="B18" s="39"/>
      <c r="C18" s="35"/>
      <c r="D18" s="5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</row>
    <row r="19" ht="45" spans="1:148">
      <c r="A19" s="12" t="s">
        <v>39</v>
      </c>
      <c r="B19" s="12" t="s">
        <v>40</v>
      </c>
      <c r="C19" s="14" t="s">
        <v>41</v>
      </c>
      <c r="D19" s="15" t="s">
        <v>42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</row>
    <row r="20" spans="1:148">
      <c r="A20" s="57" t="s">
        <v>583</v>
      </c>
      <c r="B20" s="57" t="s">
        <v>1692</v>
      </c>
      <c r="C20" s="57">
        <v>26</v>
      </c>
      <c r="D20" s="21">
        <v>3420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58"/>
      <c r="Q20" s="58"/>
      <c r="R20" s="24"/>
      <c r="S20" s="24"/>
      <c r="T20" s="24"/>
      <c r="U20" s="24"/>
      <c r="V20" s="58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</row>
    <row r="21" spans="1:148">
      <c r="A21" s="57" t="s">
        <v>975</v>
      </c>
      <c r="B21" s="57" t="s">
        <v>1693</v>
      </c>
      <c r="C21" s="57">
        <v>33</v>
      </c>
      <c r="D21" s="21">
        <v>96.7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58"/>
      <c r="Q21" s="58"/>
      <c r="R21" s="24"/>
      <c r="S21" s="24"/>
      <c r="T21" s="24"/>
      <c r="U21" s="24"/>
      <c r="V21" s="58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</row>
    <row r="22" spans="1:148">
      <c r="A22" s="57" t="s">
        <v>547</v>
      </c>
      <c r="B22" s="57" t="s">
        <v>1694</v>
      </c>
      <c r="C22" s="57">
        <v>24</v>
      </c>
      <c r="D22" s="21">
        <v>6498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58"/>
      <c r="Q22" s="58"/>
      <c r="R22" s="24"/>
      <c r="S22" s="24"/>
      <c r="T22" s="24"/>
      <c r="U22" s="24"/>
      <c r="V22" s="5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</row>
    <row r="23" spans="1:148">
      <c r="A23" s="57" t="s">
        <v>945</v>
      </c>
      <c r="B23" s="57" t="s">
        <v>1695</v>
      </c>
      <c r="C23" s="57">
        <v>8</v>
      </c>
      <c r="D23" s="21">
        <v>380.65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58"/>
      <c r="Q23" s="58"/>
      <c r="R23" s="24"/>
      <c r="S23" s="24"/>
      <c r="T23" s="24"/>
      <c r="U23" s="24"/>
      <c r="V23" s="5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</row>
    <row r="24" spans="1:148">
      <c r="A24" s="57" t="s">
        <v>997</v>
      </c>
      <c r="B24" s="57" t="s">
        <v>1696</v>
      </c>
      <c r="C24" s="57">
        <v>8</v>
      </c>
      <c r="D24" s="21">
        <v>191.72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58"/>
      <c r="Q24" s="58"/>
      <c r="R24" s="24"/>
      <c r="S24" s="24"/>
      <c r="T24" s="24"/>
      <c r="U24" s="24"/>
      <c r="V24" s="5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</row>
    <row r="25" spans="1:148">
      <c r="A25" s="57" t="s">
        <v>498</v>
      </c>
      <c r="B25" s="57" t="s">
        <v>499</v>
      </c>
      <c r="C25" s="57">
        <v>7</v>
      </c>
      <c r="D25" s="21">
        <v>13745.06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58"/>
      <c r="Q25" s="58"/>
      <c r="R25" s="24"/>
      <c r="S25" s="24"/>
      <c r="T25" s="24"/>
      <c r="U25" s="24"/>
      <c r="V25" s="5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</row>
    <row r="26" spans="1:148">
      <c r="A26" s="57" t="s">
        <v>981</v>
      </c>
      <c r="B26" s="57" t="s">
        <v>982</v>
      </c>
      <c r="C26" s="57">
        <v>4</v>
      </c>
      <c r="D26" s="21">
        <v>126.9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58"/>
      <c r="Q26" s="58"/>
      <c r="R26" s="24"/>
      <c r="S26" s="24"/>
      <c r="T26" s="24"/>
      <c r="U26" s="24"/>
      <c r="V26" s="5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</row>
    <row r="27" spans="1:148">
      <c r="A27" s="57" t="s">
        <v>1398</v>
      </c>
      <c r="B27" s="57" t="s">
        <v>1399</v>
      </c>
      <c r="C27" s="57">
        <v>2</v>
      </c>
      <c r="D27" s="21">
        <v>1696.08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58"/>
      <c r="Q27" s="58"/>
      <c r="R27" s="24"/>
      <c r="S27" s="24"/>
      <c r="T27" s="24"/>
      <c r="U27" s="24"/>
      <c r="V27" s="58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</row>
    <row r="28" spans="1:148">
      <c r="A28" s="57" t="s">
        <v>1019</v>
      </c>
      <c r="B28" s="57" t="s">
        <v>1020</v>
      </c>
      <c r="C28" s="57">
        <v>2</v>
      </c>
      <c r="D28" s="21">
        <v>248.66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58"/>
      <c r="Q28" s="58"/>
      <c r="R28" s="24"/>
      <c r="S28" s="24"/>
      <c r="T28" s="24"/>
      <c r="U28" s="24"/>
      <c r="V28" s="58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</row>
    <row r="29" ht="30" spans="1:148">
      <c r="A29" s="57" t="s">
        <v>1458</v>
      </c>
      <c r="B29" s="49" t="s">
        <v>1697</v>
      </c>
      <c r="C29" s="57">
        <v>1</v>
      </c>
      <c r="D29" s="21">
        <v>231.88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58"/>
      <c r="Q29" s="58"/>
      <c r="R29" s="24"/>
      <c r="S29" s="24"/>
      <c r="T29" s="24"/>
      <c r="U29" s="24"/>
      <c r="V29" s="58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</row>
    <row r="30" spans="1:148">
      <c r="A30" s="57" t="s">
        <v>1505</v>
      </c>
      <c r="B30" s="57" t="s">
        <v>1506</v>
      </c>
      <c r="C30" s="57">
        <v>1</v>
      </c>
      <c r="D30" s="21">
        <v>1573.44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58"/>
      <c r="Q30" s="58"/>
      <c r="R30" s="24"/>
      <c r="S30" s="24"/>
      <c r="T30" s="24"/>
      <c r="U30" s="24"/>
      <c r="V30" s="58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</row>
    <row r="31" spans="1:148">
      <c r="A31" s="57" t="s">
        <v>347</v>
      </c>
      <c r="B31" s="57" t="s">
        <v>348</v>
      </c>
      <c r="C31" s="57">
        <v>1</v>
      </c>
      <c r="D31" s="21">
        <v>299.3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58"/>
      <c r="Q31" s="58"/>
      <c r="R31" s="24"/>
      <c r="S31" s="24"/>
      <c r="T31" s="24"/>
      <c r="U31" s="24"/>
      <c r="V31" s="58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</row>
    <row r="32" spans="1:148">
      <c r="A32" s="61"/>
      <c r="B32" s="61"/>
      <c r="C32" s="61"/>
      <c r="D32" s="62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58"/>
      <c r="Q32" s="58"/>
      <c r="R32" s="24"/>
      <c r="S32" s="24"/>
      <c r="T32" s="24"/>
      <c r="U32" s="24"/>
      <c r="V32" s="58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</row>
    <row r="33" s="31" customFormat="1" spans="1:148">
      <c r="A33" s="23" t="s">
        <v>50</v>
      </c>
      <c r="B33" s="23"/>
      <c r="C33" s="23"/>
      <c r="D33" s="23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</row>
    <row r="34" s="31" customFormat="1" ht="32.4" customHeight="1" spans="1:148">
      <c r="A34" s="23" t="s">
        <v>51</v>
      </c>
      <c r="B34" s="23"/>
      <c r="C34" s="23"/>
      <c r="D34" s="23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</row>
    <row r="35" s="31" customFormat="1" ht="16.8" customHeight="1" spans="1:148">
      <c r="A35" s="30" t="s">
        <v>52</v>
      </c>
      <c r="B35" s="30"/>
      <c r="C35" s="30"/>
      <c r="D35" s="3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</row>
    <row r="36" s="31" customFormat="1" ht="54" customHeight="1" spans="1:148">
      <c r="A36" s="30" t="s">
        <v>53</v>
      </c>
      <c r="B36" s="30"/>
      <c r="C36" s="30"/>
      <c r="D36" s="3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</row>
    <row r="37" spans="1:148">
      <c r="A37" s="24"/>
      <c r="B37" s="24"/>
      <c r="C37" s="24"/>
      <c r="D37" s="11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</row>
    <row r="38" spans="1:148">
      <c r="A38" s="24"/>
      <c r="B38" s="24"/>
      <c r="C38" s="24"/>
      <c r="D38" s="11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</row>
    <row r="39" spans="1:148">
      <c r="A39" s="24"/>
      <c r="B39" s="24"/>
      <c r="C39" s="24"/>
      <c r="D39" s="11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</row>
    <row r="40" spans="1:148">
      <c r="A40" s="24"/>
      <c r="B40" s="24"/>
      <c r="C40" s="24"/>
      <c r="D40" s="11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</row>
    <row r="41" spans="1:148">
      <c r="A41" s="24"/>
      <c r="B41" s="24"/>
      <c r="C41" s="24"/>
      <c r="D41" s="11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</row>
    <row r="42" spans="1:148">
      <c r="A42" s="24"/>
      <c r="B42" s="24"/>
      <c r="C42" s="24"/>
      <c r="D42" s="11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</row>
    <row r="43" spans="1:148">
      <c r="A43" s="24"/>
      <c r="B43" s="24"/>
      <c r="C43" s="24"/>
      <c r="D43" s="11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</row>
    <row r="44" spans="1:148">
      <c r="A44" s="24"/>
      <c r="B44" s="24"/>
      <c r="C44" s="24"/>
      <c r="D44" s="11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</row>
    <row r="45" spans="1:148">
      <c r="A45" s="24"/>
      <c r="B45" s="24"/>
      <c r="C45" s="24"/>
      <c r="D45" s="11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</row>
    <row r="46" spans="1:148">
      <c r="A46" s="24"/>
      <c r="B46" s="24"/>
      <c r="C46" s="24"/>
      <c r="D46" s="11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</row>
    <row r="47" spans="1:148">
      <c r="A47" s="24"/>
      <c r="B47" s="24"/>
      <c r="C47" s="24"/>
      <c r="D47" s="11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</row>
    <row r="48" spans="1:148">
      <c r="A48" s="24"/>
      <c r="B48" s="24"/>
      <c r="C48" s="24"/>
      <c r="D48" s="11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</row>
    <row r="49" spans="1:148">
      <c r="A49" s="24"/>
      <c r="B49" s="24"/>
      <c r="C49" s="24"/>
      <c r="D49" s="11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</row>
    <row r="50" spans="1:148">
      <c r="A50" s="24"/>
      <c r="B50" s="24"/>
      <c r="C50" s="24"/>
      <c r="D50" s="11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</row>
    <row r="51" spans="1:148">
      <c r="A51" s="24"/>
      <c r="B51" s="24"/>
      <c r="C51" s="24"/>
      <c r="D51" s="11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</row>
    <row r="52" spans="1:148">
      <c r="A52" s="24"/>
      <c r="B52" s="24"/>
      <c r="C52" s="24"/>
      <c r="D52" s="11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</row>
    <row r="53" spans="1:148">
      <c r="A53" s="24"/>
      <c r="B53" s="24"/>
      <c r="C53" s="24"/>
      <c r="D53" s="11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</row>
    <row r="54" spans="1:148">
      <c r="A54" s="24"/>
      <c r="B54" s="24"/>
      <c r="C54" s="24"/>
      <c r="D54" s="11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</row>
    <row r="55" spans="1:148">
      <c r="A55" s="24"/>
      <c r="B55" s="24"/>
      <c r="C55" s="24"/>
      <c r="D55" s="11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</row>
    <row r="56" spans="1:148">
      <c r="A56" s="24"/>
      <c r="B56" s="24"/>
      <c r="C56" s="24"/>
      <c r="D56" s="11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</row>
    <row r="57" spans="1:148">
      <c r="A57" s="24"/>
      <c r="B57" s="24"/>
      <c r="C57" s="24"/>
      <c r="D57" s="11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</row>
    <row r="58" spans="1:148">
      <c r="A58" s="24"/>
      <c r="B58" s="24"/>
      <c r="C58" s="24"/>
      <c r="D58" s="11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</row>
    <row r="59" spans="1:148">
      <c r="A59" s="24"/>
      <c r="B59" s="24"/>
      <c r="C59" s="24"/>
      <c r="D59" s="11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</row>
    <row r="60" spans="1:148">
      <c r="A60" s="24"/>
      <c r="B60" s="24"/>
      <c r="C60" s="24"/>
      <c r="D60" s="11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</row>
    <row r="61" spans="1:148">
      <c r="A61" s="24"/>
      <c r="B61" s="24"/>
      <c r="C61" s="24"/>
      <c r="D61" s="11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</row>
    <row r="62" spans="1:148">
      <c r="A62" s="24"/>
      <c r="B62" s="24"/>
      <c r="C62" s="24"/>
      <c r="D62" s="11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</row>
    <row r="63" spans="1:148">
      <c r="A63" s="24"/>
      <c r="B63" s="24"/>
      <c r="C63" s="24"/>
      <c r="D63" s="11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</row>
    <row r="64" spans="1:148">
      <c r="A64" s="24"/>
      <c r="B64" s="24"/>
      <c r="C64" s="24"/>
      <c r="D64" s="11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</row>
    <row r="65" spans="1:148">
      <c r="A65" s="24"/>
      <c r="B65" s="24"/>
      <c r="C65" s="24"/>
      <c r="D65" s="11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</row>
    <row r="66" spans="1:148">
      <c r="A66" s="24"/>
      <c r="B66" s="24"/>
      <c r="C66" s="24"/>
      <c r="D66" s="11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</row>
    <row r="67" spans="1:148">
      <c r="A67" s="24"/>
      <c r="B67" s="24"/>
      <c r="C67" s="24"/>
      <c r="D67" s="11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</row>
    <row r="68" spans="1:148">
      <c r="A68" s="24"/>
      <c r="B68" s="24"/>
      <c r="C68" s="24"/>
      <c r="D68" s="11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</row>
    <row r="69" spans="1:148">
      <c r="A69" s="24"/>
      <c r="B69" s="24"/>
      <c r="C69" s="24"/>
      <c r="D69" s="11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</row>
    <row r="70" spans="1:148">
      <c r="A70" s="24"/>
      <c r="B70" s="24"/>
      <c r="C70" s="24"/>
      <c r="D70" s="11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</row>
    <row r="71" spans="1:148">
      <c r="A71" s="24"/>
      <c r="B71" s="24"/>
      <c r="C71" s="24"/>
      <c r="D71" s="11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</row>
    <row r="72" spans="1:148">
      <c r="A72" s="24"/>
      <c r="B72" s="24"/>
      <c r="C72" s="24"/>
      <c r="D72" s="11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</row>
    <row r="73" spans="1:148">
      <c r="A73" s="24"/>
      <c r="B73" s="24"/>
      <c r="C73" s="24"/>
      <c r="D73" s="11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</row>
    <row r="74" spans="1:148">
      <c r="A74" s="24"/>
      <c r="B74" s="24"/>
      <c r="C74" s="24"/>
      <c r="D74" s="11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</row>
    <row r="75" spans="1:148">
      <c r="A75" s="24"/>
      <c r="B75" s="24"/>
      <c r="C75" s="24"/>
      <c r="D75" s="11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</row>
    <row r="76" spans="1:148">
      <c r="A76" s="24"/>
      <c r="B76" s="24"/>
      <c r="C76" s="24"/>
      <c r="D76" s="11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</row>
    <row r="77" spans="1:148">
      <c r="A77" s="24"/>
      <c r="B77" s="24"/>
      <c r="C77" s="24"/>
      <c r="D77" s="11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</row>
    <row r="78" spans="1:148">
      <c r="A78" s="24"/>
      <c r="B78" s="24"/>
      <c r="C78" s="24"/>
      <c r="D78" s="11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</row>
    <row r="79" spans="1:148">
      <c r="A79" s="24"/>
      <c r="B79" s="24"/>
      <c r="C79" s="24"/>
      <c r="D79" s="11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</row>
    <row r="80" spans="1:148">
      <c r="A80" s="24"/>
      <c r="B80" s="24"/>
      <c r="C80" s="24"/>
      <c r="D80" s="11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</row>
    <row r="81" spans="1:148">
      <c r="A81" s="24"/>
      <c r="B81" s="24"/>
      <c r="C81" s="24"/>
      <c r="D81" s="11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</row>
    <row r="82" spans="1:148">
      <c r="A82" s="24"/>
      <c r="B82" s="24"/>
      <c r="C82" s="24"/>
      <c r="D82" s="11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</row>
    <row r="83" spans="1:148">
      <c r="A83" s="24"/>
      <c r="B83" s="24"/>
      <c r="C83" s="24"/>
      <c r="D83" s="11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</row>
    <row r="84" spans="1:148">
      <c r="A84" s="24"/>
      <c r="B84" s="24"/>
      <c r="C84" s="24"/>
      <c r="D84" s="11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</row>
    <row r="85" spans="1:148">
      <c r="A85" s="24"/>
      <c r="B85" s="24"/>
      <c r="C85" s="24"/>
      <c r="D85" s="11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</row>
    <row r="86" spans="1:148">
      <c r="A86" s="24"/>
      <c r="B86" s="24"/>
      <c r="C86" s="24"/>
      <c r="D86" s="11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</row>
    <row r="87" spans="1:148">
      <c r="A87" s="24"/>
      <c r="B87" s="24"/>
      <c r="C87" s="24"/>
      <c r="D87" s="11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</row>
    <row r="88" spans="1:148">
      <c r="A88" s="24"/>
      <c r="B88" s="24"/>
      <c r="C88" s="24"/>
      <c r="D88" s="11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</row>
    <row r="89" spans="1:148">
      <c r="A89" s="24"/>
      <c r="B89" s="24"/>
      <c r="C89" s="24"/>
      <c r="D89" s="11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</row>
    <row r="90" spans="1:148">
      <c r="A90" s="24"/>
      <c r="B90" s="24"/>
      <c r="C90" s="24"/>
      <c r="D90" s="11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</row>
    <row r="91" spans="1:148">
      <c r="A91" s="24"/>
      <c r="B91" s="24"/>
      <c r="C91" s="24"/>
      <c r="D91" s="11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</row>
    <row r="92" spans="1:148">
      <c r="A92" s="24"/>
      <c r="B92" s="24"/>
      <c r="C92" s="24"/>
      <c r="D92" s="11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</row>
    <row r="93" spans="1:148">
      <c r="A93" s="24"/>
      <c r="B93" s="24"/>
      <c r="C93" s="24"/>
      <c r="D93" s="11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</row>
    <row r="94" spans="1:148">
      <c r="A94" s="24"/>
      <c r="B94" s="24"/>
      <c r="C94" s="24"/>
      <c r="D94" s="11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</row>
    <row r="95" spans="1:148">
      <c r="A95" s="24"/>
      <c r="B95" s="24"/>
      <c r="C95" s="24"/>
      <c r="D95" s="11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</row>
    <row r="96" spans="1:148">
      <c r="A96" s="24"/>
      <c r="B96" s="24"/>
      <c r="C96" s="24"/>
      <c r="D96" s="11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</row>
    <row r="97" spans="1:148">
      <c r="A97" s="24"/>
      <c r="B97" s="24"/>
      <c r="C97" s="24"/>
      <c r="D97" s="11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</row>
    <row r="98" spans="1:148">
      <c r="A98" s="24"/>
      <c r="B98" s="24"/>
      <c r="C98" s="24"/>
      <c r="D98" s="11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</row>
    <row r="99" spans="1:148">
      <c r="A99" s="24"/>
      <c r="B99" s="24"/>
      <c r="C99" s="24"/>
      <c r="D99" s="11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</row>
    <row r="100" spans="1:148">
      <c r="A100" s="24"/>
      <c r="B100" s="24"/>
      <c r="C100" s="24"/>
      <c r="D100" s="11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</row>
    <row r="101" spans="1:148">
      <c r="A101" s="24"/>
      <c r="B101" s="24"/>
      <c r="C101" s="24"/>
      <c r="D101" s="11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</row>
    <row r="102" spans="1:148">
      <c r="A102" s="24"/>
      <c r="B102" s="24"/>
      <c r="C102" s="24"/>
      <c r="D102" s="11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</row>
    <row r="103" spans="1:148">
      <c r="A103" s="24"/>
      <c r="B103" s="24"/>
      <c r="C103" s="24"/>
      <c r="D103" s="11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</row>
    <row r="104" spans="1:148">
      <c r="A104" s="24"/>
      <c r="B104" s="24"/>
      <c r="C104" s="24"/>
      <c r="D104" s="11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</row>
    <row r="105" spans="1:148">
      <c r="A105" s="24"/>
      <c r="B105" s="24"/>
      <c r="C105" s="24"/>
      <c r="D105" s="11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</row>
    <row r="106" spans="1:148">
      <c r="A106" s="24"/>
      <c r="B106" s="24"/>
      <c r="C106" s="24"/>
      <c r="D106" s="11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</row>
    <row r="107" spans="1:148">
      <c r="A107" s="24"/>
      <c r="B107" s="24"/>
      <c r="C107" s="24"/>
      <c r="D107" s="11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</row>
    <row r="108" spans="1:148">
      <c r="A108" s="24"/>
      <c r="B108" s="24"/>
      <c r="C108" s="24"/>
      <c r="D108" s="11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</row>
    <row r="109" spans="1:148">
      <c r="A109" s="24"/>
      <c r="B109" s="24"/>
      <c r="C109" s="24"/>
      <c r="D109" s="11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</row>
    <row r="110" spans="1:148">
      <c r="A110" s="24"/>
      <c r="B110" s="24"/>
      <c r="C110" s="24"/>
      <c r="D110" s="11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</row>
    <row r="111" spans="1:148">
      <c r="A111" s="24"/>
      <c r="B111" s="24"/>
      <c r="C111" s="24"/>
      <c r="D111" s="11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</row>
    <row r="112" spans="1:148">
      <c r="A112" s="24"/>
      <c r="B112" s="24"/>
      <c r="C112" s="24"/>
      <c r="D112" s="11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</row>
    <row r="113" spans="1:148">
      <c r="A113" s="24"/>
      <c r="B113" s="24"/>
      <c r="C113" s="24"/>
      <c r="D113" s="11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</row>
    <row r="114" spans="1:148">
      <c r="A114" s="24"/>
      <c r="B114" s="24"/>
      <c r="C114" s="24"/>
      <c r="D114" s="11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</row>
    <row r="115" spans="1:148">
      <c r="A115" s="24"/>
      <c r="B115" s="24"/>
      <c r="C115" s="24"/>
      <c r="D115" s="11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</row>
    <row r="116" spans="1:148">
      <c r="A116" s="24"/>
      <c r="B116" s="24"/>
      <c r="C116" s="24"/>
      <c r="D116" s="11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</row>
    <row r="117" spans="1:148">
      <c r="A117" s="24"/>
      <c r="B117" s="24"/>
      <c r="C117" s="24"/>
      <c r="D117" s="1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</row>
    <row r="118" spans="1:148">
      <c r="A118" s="24"/>
      <c r="B118" s="24"/>
      <c r="C118" s="24"/>
      <c r="D118" s="11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</row>
    <row r="119" spans="1:148">
      <c r="A119" s="24"/>
      <c r="B119" s="24"/>
      <c r="C119" s="24"/>
      <c r="D119" s="11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</row>
    <row r="120" spans="1:148">
      <c r="A120" s="24"/>
      <c r="B120" s="24"/>
      <c r="C120" s="24"/>
      <c r="D120" s="11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</row>
    <row r="121" spans="1:148">
      <c r="A121" s="24"/>
      <c r="B121" s="24"/>
      <c r="C121" s="24"/>
      <c r="D121" s="11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</row>
    <row r="122" spans="1:148">
      <c r="A122" s="24"/>
      <c r="B122" s="24"/>
      <c r="C122" s="24"/>
      <c r="D122" s="11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</row>
    <row r="123" spans="1:148">
      <c r="A123" s="24"/>
      <c r="B123" s="24"/>
      <c r="C123" s="24"/>
      <c r="D123" s="11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</row>
    <row r="124" spans="1:148">
      <c r="A124" s="24"/>
      <c r="B124" s="24"/>
      <c r="C124" s="24"/>
      <c r="D124" s="11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</row>
    <row r="125" spans="1:148">
      <c r="A125" s="24"/>
      <c r="B125" s="24"/>
      <c r="C125" s="24"/>
      <c r="D125" s="11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</row>
    <row r="126" spans="1:148">
      <c r="A126" s="24"/>
      <c r="B126" s="24"/>
      <c r="C126" s="24"/>
      <c r="D126" s="11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</row>
    <row r="127" spans="1:148">
      <c r="A127" s="24"/>
      <c r="B127" s="24"/>
      <c r="C127" s="24"/>
      <c r="D127" s="11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</row>
    <row r="128" spans="1:148">
      <c r="A128" s="24"/>
      <c r="B128" s="24"/>
      <c r="C128" s="24"/>
      <c r="D128" s="11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</row>
    <row r="129" spans="1:148">
      <c r="A129" s="24"/>
      <c r="B129" s="24"/>
      <c r="C129" s="24"/>
      <c r="D129" s="11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</row>
    <row r="130" spans="1:148">
      <c r="A130" s="24"/>
      <c r="B130" s="24"/>
      <c r="C130" s="24"/>
      <c r="D130" s="11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</row>
    <row r="131" spans="1:148">
      <c r="A131" s="24"/>
      <c r="B131" s="24"/>
      <c r="C131" s="24"/>
      <c r="D131" s="11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</row>
    <row r="132" spans="1:148">
      <c r="A132" s="24"/>
      <c r="B132" s="24"/>
      <c r="C132" s="24"/>
      <c r="D132" s="11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</row>
    <row r="133" spans="1:148">
      <c r="A133" s="24"/>
      <c r="B133" s="24"/>
      <c r="C133" s="24"/>
      <c r="D133" s="11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</row>
    <row r="134" spans="1:148">
      <c r="A134" s="24"/>
      <c r="B134" s="24"/>
      <c r="C134" s="24"/>
      <c r="D134" s="11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</row>
    <row r="135" spans="1:148">
      <c r="A135" s="24"/>
      <c r="B135" s="24"/>
      <c r="C135" s="24"/>
      <c r="D135" s="11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</row>
    <row r="136" spans="1:148">
      <c r="A136" s="24"/>
      <c r="B136" s="24"/>
      <c r="C136" s="24"/>
      <c r="D136" s="11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</row>
    <row r="137" spans="1:148">
      <c r="A137" s="24"/>
      <c r="B137" s="24"/>
      <c r="C137" s="24"/>
      <c r="D137" s="11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</row>
    <row r="138" spans="1:148">
      <c r="A138" s="24"/>
      <c r="B138" s="24"/>
      <c r="C138" s="24"/>
      <c r="D138" s="11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</row>
    <row r="139" spans="1:148">
      <c r="A139" s="24"/>
      <c r="B139" s="24"/>
      <c r="C139" s="24"/>
      <c r="D139" s="11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</row>
    <row r="140" spans="1:148">
      <c r="A140" s="24"/>
      <c r="B140" s="24"/>
      <c r="C140" s="24"/>
      <c r="D140" s="11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</row>
    <row r="141" spans="1:148">
      <c r="A141" s="24"/>
      <c r="B141" s="24"/>
      <c r="C141" s="24"/>
      <c r="D141" s="11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</row>
    <row r="142" spans="1:148">
      <c r="A142" s="24"/>
      <c r="B142" s="24"/>
      <c r="C142" s="24"/>
      <c r="D142" s="11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</row>
    <row r="143" spans="1:148">
      <c r="A143" s="24"/>
      <c r="B143" s="24"/>
      <c r="C143" s="24"/>
      <c r="D143" s="11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</row>
    <row r="144" spans="1:148">
      <c r="A144" s="24"/>
      <c r="B144" s="24"/>
      <c r="C144" s="24"/>
      <c r="D144" s="11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</row>
    <row r="145" spans="1:148">
      <c r="A145" s="24"/>
      <c r="B145" s="24"/>
      <c r="C145" s="24"/>
      <c r="D145" s="11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</row>
    <row r="146" spans="1:148">
      <c r="A146" s="24"/>
      <c r="B146" s="24"/>
      <c r="C146" s="24"/>
      <c r="D146" s="11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</row>
    <row r="147" spans="1:148">
      <c r="A147" s="24"/>
      <c r="B147" s="24"/>
      <c r="C147" s="24"/>
      <c r="D147" s="11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</row>
    <row r="148" spans="1:148">
      <c r="A148" s="24"/>
      <c r="B148" s="24"/>
      <c r="C148" s="24"/>
      <c r="D148" s="11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</row>
    <row r="149" spans="1:148">
      <c r="A149" s="24"/>
      <c r="B149" s="24"/>
      <c r="C149" s="24"/>
      <c r="D149" s="11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</row>
    <row r="150" spans="1:148">
      <c r="A150" s="24"/>
      <c r="B150" s="24"/>
      <c r="C150" s="24"/>
      <c r="D150" s="11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</row>
    <row r="151" spans="1:148">
      <c r="A151" s="24"/>
      <c r="B151" s="24"/>
      <c r="C151" s="24"/>
      <c r="D151" s="11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</row>
    <row r="152" spans="1:148">
      <c r="A152" s="24"/>
      <c r="B152" s="24"/>
      <c r="C152" s="24"/>
      <c r="D152" s="11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</row>
    <row r="153" spans="1:148">
      <c r="A153" s="24"/>
      <c r="B153" s="24"/>
      <c r="C153" s="24"/>
      <c r="D153" s="11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</row>
    <row r="154" spans="1:148">
      <c r="A154" s="24"/>
      <c r="B154" s="24"/>
      <c r="C154" s="24"/>
      <c r="D154" s="11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</row>
    <row r="155" spans="1:148">
      <c r="A155" s="24"/>
      <c r="B155" s="24"/>
      <c r="C155" s="24"/>
      <c r="D155" s="11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</row>
    <row r="156" spans="1:148">
      <c r="A156" s="24"/>
      <c r="B156" s="24"/>
      <c r="C156" s="24"/>
      <c r="D156" s="11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</row>
    <row r="157" spans="1:148">
      <c r="A157" s="24"/>
      <c r="B157" s="24"/>
      <c r="C157" s="24"/>
      <c r="D157" s="11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</row>
    <row r="158" spans="1:148">
      <c r="A158" s="24"/>
      <c r="B158" s="24"/>
      <c r="C158" s="24"/>
      <c r="D158" s="11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</row>
    <row r="159" spans="1:148">
      <c r="A159" s="24"/>
      <c r="B159" s="24"/>
      <c r="C159" s="24"/>
      <c r="D159" s="11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</row>
    <row r="160" spans="1:148">
      <c r="A160" s="24"/>
      <c r="B160" s="24"/>
      <c r="C160" s="24"/>
      <c r="D160" s="11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</row>
    <row r="161" spans="1:148">
      <c r="A161" s="24"/>
      <c r="B161" s="24"/>
      <c r="C161" s="24"/>
      <c r="D161" s="11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</row>
    <row r="162" spans="1:148">
      <c r="A162" s="24"/>
      <c r="B162" s="24"/>
      <c r="C162" s="24"/>
      <c r="D162" s="11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</row>
    <row r="163" spans="1:148">
      <c r="A163" s="24"/>
      <c r="B163" s="24"/>
      <c r="C163" s="24"/>
      <c r="D163" s="11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</row>
    <row r="164" spans="1:148">
      <c r="A164" s="24"/>
      <c r="B164" s="24"/>
      <c r="C164" s="24"/>
      <c r="D164" s="11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</row>
    <row r="165" spans="1:148">
      <c r="A165" s="24"/>
      <c r="B165" s="24"/>
      <c r="C165" s="24"/>
      <c r="D165" s="11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</row>
    <row r="166" spans="1:148">
      <c r="A166" s="24"/>
      <c r="B166" s="24"/>
      <c r="C166" s="24"/>
      <c r="D166" s="11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</row>
    <row r="167" spans="1:148">
      <c r="A167" s="24"/>
      <c r="B167" s="24"/>
      <c r="C167" s="24"/>
      <c r="D167" s="11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</row>
    <row r="168" spans="1:148">
      <c r="A168" s="24"/>
      <c r="B168" s="24"/>
      <c r="C168" s="24"/>
      <c r="D168" s="11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</row>
    <row r="169" spans="1:148">
      <c r="A169" s="24"/>
      <c r="B169" s="24"/>
      <c r="C169" s="24"/>
      <c r="D169" s="11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</row>
    <row r="170" spans="1:148">
      <c r="A170" s="24"/>
      <c r="B170" s="24"/>
      <c r="C170" s="24"/>
      <c r="D170" s="11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</row>
    <row r="171" spans="1:148">
      <c r="A171" s="24"/>
      <c r="B171" s="24"/>
      <c r="C171" s="24"/>
      <c r="D171" s="11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</row>
    <row r="172" spans="1:148">
      <c r="A172" s="24"/>
      <c r="B172" s="24"/>
      <c r="C172" s="24"/>
      <c r="D172" s="11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</row>
    <row r="173" spans="1:148">
      <c r="A173" s="24"/>
      <c r="B173" s="24"/>
      <c r="C173" s="24"/>
      <c r="D173" s="11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</row>
    <row r="174" spans="1:148">
      <c r="A174" s="24"/>
      <c r="B174" s="24"/>
      <c r="C174" s="24"/>
      <c r="D174" s="11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</row>
    <row r="175" spans="1:148">
      <c r="A175" s="24"/>
      <c r="B175" s="24"/>
      <c r="C175" s="24"/>
      <c r="D175" s="11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</row>
    <row r="176" spans="1:148">
      <c r="A176" s="24"/>
      <c r="B176" s="24"/>
      <c r="C176" s="24"/>
      <c r="D176" s="11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</row>
    <row r="177" spans="1:148">
      <c r="A177" s="24"/>
      <c r="B177" s="24"/>
      <c r="C177" s="24"/>
      <c r="D177" s="11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</row>
    <row r="178" spans="1:148">
      <c r="A178" s="24"/>
      <c r="B178" s="24"/>
      <c r="C178" s="24"/>
      <c r="D178" s="11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</row>
    <row r="179" spans="1:148">
      <c r="A179" s="24"/>
      <c r="B179" s="24"/>
      <c r="C179" s="24"/>
      <c r="D179" s="11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</row>
    <row r="180" spans="1:148">
      <c r="A180" s="24"/>
      <c r="B180" s="24"/>
      <c r="C180" s="24"/>
      <c r="D180" s="11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</row>
    <row r="181" spans="1:148">
      <c r="A181" s="24"/>
      <c r="B181" s="24"/>
      <c r="C181" s="24"/>
      <c r="D181" s="11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</row>
    <row r="182" spans="1:148">
      <c r="A182" s="24"/>
      <c r="B182" s="24"/>
      <c r="C182" s="24"/>
      <c r="D182" s="11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</row>
    <row r="183" spans="1:148">
      <c r="A183" s="24"/>
      <c r="B183" s="24"/>
      <c r="C183" s="24"/>
      <c r="D183" s="11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</row>
    <row r="184" spans="1:148">
      <c r="A184" s="24"/>
      <c r="B184" s="24"/>
      <c r="C184" s="24"/>
      <c r="D184" s="11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</row>
    <row r="185" spans="1:148">
      <c r="A185" s="24"/>
      <c r="B185" s="24"/>
      <c r="C185" s="24"/>
      <c r="D185" s="11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</row>
    <row r="186" spans="1:148">
      <c r="A186" s="24"/>
      <c r="B186" s="24"/>
      <c r="C186" s="24"/>
      <c r="D186" s="11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</row>
    <row r="187" spans="1:148">
      <c r="A187" s="24"/>
      <c r="B187" s="24"/>
      <c r="C187" s="24"/>
      <c r="D187" s="11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</row>
    <row r="188" spans="1:148">
      <c r="A188" s="24"/>
      <c r="B188" s="24"/>
      <c r="C188" s="24"/>
      <c r="D188" s="11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</row>
    <row r="189" spans="1:148">
      <c r="A189" s="24"/>
      <c r="B189" s="24"/>
      <c r="C189" s="24"/>
      <c r="D189" s="11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</row>
    <row r="190" spans="1:148">
      <c r="A190" s="24"/>
      <c r="B190" s="24"/>
      <c r="C190" s="24"/>
      <c r="D190" s="11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</row>
    <row r="191" spans="1:148">
      <c r="A191" s="24"/>
      <c r="B191" s="24"/>
      <c r="C191" s="24"/>
      <c r="D191" s="11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</row>
    <row r="192" spans="1:148">
      <c r="A192" s="24"/>
      <c r="B192" s="24"/>
      <c r="C192" s="24"/>
      <c r="D192" s="11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</row>
    <row r="193" spans="1:148">
      <c r="A193" s="24"/>
      <c r="B193" s="24"/>
      <c r="C193" s="24"/>
      <c r="D193" s="11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</row>
    <row r="194" spans="1:148">
      <c r="A194" s="24"/>
      <c r="B194" s="24"/>
      <c r="C194" s="24"/>
      <c r="D194" s="11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>
      <c r="A195" s="24"/>
      <c r="B195" s="24"/>
      <c r="C195" s="24"/>
      <c r="D195" s="11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</row>
    <row r="196" spans="1:148">
      <c r="A196" s="24"/>
      <c r="B196" s="24"/>
      <c r="C196" s="24"/>
      <c r="D196" s="11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</row>
    <row r="197" spans="1:148">
      <c r="A197" s="24"/>
      <c r="B197" s="24"/>
      <c r="C197" s="24"/>
      <c r="D197" s="11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>
      <c r="A198" s="24"/>
      <c r="B198" s="24"/>
      <c r="C198" s="24"/>
      <c r="D198" s="11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</row>
    <row r="199" spans="1:148">
      <c r="A199" s="24"/>
      <c r="B199" s="24"/>
      <c r="C199" s="24"/>
      <c r="D199" s="11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</row>
    <row r="200" spans="1:148">
      <c r="A200" s="24"/>
      <c r="B200" s="24"/>
      <c r="C200" s="24"/>
      <c r="D200" s="11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</row>
    <row r="201" spans="1:148">
      <c r="A201" s="24"/>
      <c r="B201" s="24"/>
      <c r="C201" s="24"/>
      <c r="D201" s="11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</row>
    <row r="202" spans="1:148">
      <c r="A202" s="24"/>
      <c r="B202" s="24"/>
      <c r="C202" s="24"/>
      <c r="D202" s="11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</row>
    <row r="203" spans="1:148">
      <c r="A203" s="24"/>
      <c r="B203" s="24"/>
      <c r="C203" s="24"/>
      <c r="D203" s="11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</row>
    <row r="204" spans="1:148">
      <c r="A204" s="24"/>
      <c r="B204" s="24"/>
      <c r="C204" s="24"/>
      <c r="D204" s="11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</row>
    <row r="205" spans="1:148">
      <c r="A205" s="24"/>
      <c r="B205" s="24"/>
      <c r="C205" s="24"/>
      <c r="D205" s="11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</row>
    <row r="206" spans="1:148">
      <c r="A206" s="24"/>
      <c r="B206" s="24"/>
      <c r="C206" s="24"/>
      <c r="D206" s="11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</row>
    <row r="207" spans="1:148">
      <c r="A207" s="24"/>
      <c r="B207" s="24"/>
      <c r="C207" s="24"/>
      <c r="D207" s="11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</row>
    <row r="208" spans="1:148">
      <c r="A208" s="24"/>
      <c r="B208" s="24"/>
      <c r="C208" s="24"/>
      <c r="D208" s="11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</row>
    <row r="209" spans="1:148">
      <c r="A209" s="24"/>
      <c r="B209" s="24"/>
      <c r="C209" s="24"/>
      <c r="D209" s="11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</row>
    <row r="210" spans="1:148">
      <c r="A210" s="24"/>
      <c r="B210" s="24"/>
      <c r="C210" s="24"/>
      <c r="D210" s="11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</row>
    <row r="211" spans="1:148">
      <c r="A211" s="24"/>
      <c r="B211" s="24"/>
      <c r="C211" s="24"/>
      <c r="D211" s="11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</row>
    <row r="212" spans="1:148">
      <c r="A212" s="24"/>
      <c r="B212" s="24"/>
      <c r="C212" s="24"/>
      <c r="D212" s="11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</row>
    <row r="213" spans="1:148">
      <c r="A213" s="24"/>
      <c r="B213" s="24"/>
      <c r="C213" s="24"/>
      <c r="D213" s="11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</row>
    <row r="214" spans="1:148">
      <c r="A214" s="24"/>
      <c r="B214" s="24"/>
      <c r="C214" s="24"/>
      <c r="D214" s="11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</row>
    <row r="215" spans="1:148">
      <c r="A215" s="24"/>
      <c r="B215" s="24"/>
      <c r="C215" s="24"/>
      <c r="D215" s="11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</row>
    <row r="216" spans="1:148">
      <c r="A216" s="24"/>
      <c r="B216" s="24"/>
      <c r="C216" s="24"/>
      <c r="D216" s="11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</row>
    <row r="217" spans="1:148">
      <c r="A217" s="24"/>
      <c r="B217" s="24"/>
      <c r="C217" s="24"/>
      <c r="D217" s="11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</row>
    <row r="218" spans="1:148">
      <c r="A218" s="24"/>
      <c r="B218" s="24"/>
      <c r="C218" s="24"/>
      <c r="D218" s="11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</row>
    <row r="219" spans="1:148">
      <c r="A219" s="24"/>
      <c r="B219" s="24"/>
      <c r="C219" s="24"/>
      <c r="D219" s="11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</row>
    <row r="220" spans="1:148">
      <c r="A220" s="24"/>
      <c r="B220" s="24"/>
      <c r="C220" s="24"/>
      <c r="D220" s="11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</row>
    <row r="221" spans="1:148">
      <c r="A221" s="24"/>
      <c r="B221" s="24"/>
      <c r="C221" s="24"/>
      <c r="D221" s="11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</row>
    <row r="222" spans="1:148">
      <c r="A222" s="24"/>
      <c r="B222" s="24"/>
      <c r="C222" s="24"/>
      <c r="D222" s="11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</row>
    <row r="223" spans="1:148">
      <c r="A223" s="24"/>
      <c r="B223" s="24"/>
      <c r="C223" s="24"/>
      <c r="D223" s="11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</row>
    <row r="224" spans="1:148">
      <c r="A224" s="24"/>
      <c r="B224" s="24"/>
      <c r="C224" s="24"/>
      <c r="D224" s="11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</row>
    <row r="225" spans="1:148">
      <c r="A225" s="24"/>
      <c r="B225" s="24"/>
      <c r="C225" s="24"/>
      <c r="D225" s="11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</row>
    <row r="226" spans="1:148">
      <c r="A226" s="24"/>
      <c r="B226" s="24"/>
      <c r="C226" s="24"/>
      <c r="D226" s="11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</row>
    <row r="227" spans="1:148">
      <c r="A227" s="24"/>
      <c r="B227" s="24"/>
      <c r="C227" s="24"/>
      <c r="D227" s="11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</row>
    <row r="228" spans="1:148">
      <c r="A228" s="24"/>
      <c r="B228" s="24"/>
      <c r="C228" s="24"/>
      <c r="D228" s="11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</row>
    <row r="229" spans="1:148">
      <c r="A229" s="24"/>
      <c r="B229" s="24"/>
      <c r="C229" s="24"/>
      <c r="D229" s="11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</row>
    <row r="230" spans="1:148">
      <c r="A230" s="24"/>
      <c r="B230" s="24"/>
      <c r="C230" s="24"/>
      <c r="D230" s="11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</row>
    <row r="231" spans="1:148">
      <c r="A231" s="24"/>
      <c r="B231" s="24"/>
      <c r="C231" s="24"/>
      <c r="D231" s="11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</row>
    <row r="232" spans="1:148">
      <c r="A232" s="24"/>
      <c r="B232" s="24"/>
      <c r="C232" s="24"/>
      <c r="D232" s="11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</row>
    <row r="233" spans="1:148">
      <c r="A233" s="24"/>
      <c r="B233" s="24"/>
      <c r="C233" s="24"/>
      <c r="D233" s="11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</row>
    <row r="234" spans="1:148">
      <c r="A234" s="24"/>
      <c r="B234" s="24"/>
      <c r="C234" s="24"/>
      <c r="D234" s="11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</row>
    <row r="235" spans="1:148">
      <c r="A235" s="24"/>
      <c r="B235" s="24"/>
      <c r="C235" s="24"/>
      <c r="D235" s="11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</row>
    <row r="236" spans="1:148">
      <c r="A236" s="24"/>
      <c r="B236" s="24"/>
      <c r="C236" s="24"/>
      <c r="D236" s="11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</row>
    <row r="237" spans="1:148">
      <c r="A237" s="24"/>
      <c r="B237" s="24"/>
      <c r="C237" s="24"/>
      <c r="D237" s="11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</row>
    <row r="238" spans="1:148">
      <c r="A238" s="24"/>
      <c r="B238" s="24"/>
      <c r="C238" s="24"/>
      <c r="D238" s="11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</row>
    <row r="239" spans="1:148">
      <c r="A239" s="24"/>
      <c r="B239" s="24"/>
      <c r="C239" s="24"/>
      <c r="D239" s="11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</row>
    <row r="240" spans="1:148">
      <c r="A240" s="24"/>
      <c r="B240" s="24"/>
      <c r="C240" s="24"/>
      <c r="D240" s="11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</row>
    <row r="241" spans="1:148">
      <c r="A241" s="24"/>
      <c r="B241" s="24"/>
      <c r="C241" s="24"/>
      <c r="D241" s="11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</row>
    <row r="242" spans="1:148">
      <c r="A242" s="24"/>
      <c r="B242" s="24"/>
      <c r="C242" s="24"/>
      <c r="D242" s="11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</row>
    <row r="243" spans="1:148">
      <c r="A243" s="24"/>
      <c r="B243" s="24"/>
      <c r="C243" s="24"/>
      <c r="D243" s="11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</row>
    <row r="244" spans="1:148">
      <c r="A244" s="24"/>
      <c r="B244" s="24"/>
      <c r="C244" s="24"/>
      <c r="D244" s="11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</row>
    <row r="245" spans="1:148">
      <c r="A245" s="24"/>
      <c r="B245" s="24"/>
      <c r="C245" s="24"/>
      <c r="D245" s="11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</row>
    <row r="246" spans="1:148">
      <c r="A246" s="24"/>
      <c r="B246" s="24"/>
      <c r="C246" s="24"/>
      <c r="D246" s="11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</row>
    <row r="247" spans="1:148">
      <c r="A247" s="24"/>
      <c r="B247" s="24"/>
      <c r="C247" s="24"/>
      <c r="D247" s="11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</row>
    <row r="248" spans="1:148">
      <c r="A248" s="24"/>
      <c r="B248" s="24"/>
      <c r="C248" s="24"/>
      <c r="D248" s="11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</row>
    <row r="249" spans="1:148">
      <c r="A249" s="24"/>
      <c r="B249" s="24"/>
      <c r="C249" s="24"/>
      <c r="D249" s="11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</row>
    <row r="250" spans="1:148">
      <c r="A250" s="24"/>
      <c r="B250" s="24"/>
      <c r="C250" s="24"/>
      <c r="D250" s="11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</row>
    <row r="251" spans="1:148">
      <c r="A251" s="24"/>
      <c r="B251" s="24"/>
      <c r="C251" s="24"/>
      <c r="D251" s="11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</row>
    <row r="252" spans="1:148">
      <c r="A252" s="24"/>
      <c r="B252" s="24"/>
      <c r="C252" s="24"/>
      <c r="D252" s="11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</row>
    <row r="253" spans="1:148">
      <c r="A253" s="24"/>
      <c r="B253" s="24"/>
      <c r="C253" s="24"/>
      <c r="D253" s="11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</row>
    <row r="254" spans="1:148">
      <c r="A254" s="24"/>
      <c r="B254" s="24"/>
      <c r="C254" s="24"/>
      <c r="D254" s="11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</row>
    <row r="255" spans="1:148">
      <c r="A255" s="24"/>
      <c r="B255" s="24"/>
      <c r="C255" s="24"/>
      <c r="D255" s="11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</row>
    <row r="256" spans="1:148">
      <c r="A256" s="24"/>
      <c r="B256" s="24"/>
      <c r="C256" s="24"/>
      <c r="D256" s="11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</row>
  </sheetData>
  <autoFilter ref="A19:D31">
    <sortState ref="A19:D31">
      <sortCondition ref="C19" descending="1"/>
    </sortState>
    <extLst/>
  </autoFilter>
  <mergeCells count="5">
    <mergeCell ref="A33:D33"/>
    <mergeCell ref="A34:D34"/>
    <mergeCell ref="A35:D35"/>
    <mergeCell ref="A36:D36"/>
    <mergeCell ref="D2:D4"/>
  </mergeCells>
  <conditionalFormatting sqref="A35:A36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2"/>
  <sheetViews>
    <sheetView workbookViewId="0">
      <selection activeCell="A1" sqref="A1"/>
    </sheetView>
  </sheetViews>
  <sheetFormatPr defaultColWidth="9" defaultRowHeight="15"/>
  <cols>
    <col min="1" max="1" width="14.3333333333333" customWidth="1"/>
    <col min="2" max="2" width="67.4380952380952" customWidth="1"/>
    <col min="3" max="3" width="17" customWidth="1"/>
    <col min="4" max="4" width="54.1047619047619" customWidth="1"/>
  </cols>
  <sheetData>
    <row r="1" ht="31.5" spans="1:37">
      <c r="A1" s="74" t="s">
        <v>38</v>
      </c>
      <c r="B1" s="75" t="s">
        <v>20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</row>
    <row r="2" ht="21" spans="1:37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</row>
    <row r="3" ht="21" spans="1:37">
      <c r="A3" s="74"/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</row>
    <row r="4" ht="21" spans="1:37">
      <c r="A4" s="74"/>
      <c r="B4" s="75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</row>
    <row r="5" ht="21" spans="1:37">
      <c r="A5" s="74"/>
      <c r="B5" s="75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</row>
    <row r="6" ht="21" spans="1:37">
      <c r="A6" s="74"/>
      <c r="B6" s="75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</row>
    <row r="7" ht="21" spans="1:37">
      <c r="A7" s="74"/>
      <c r="B7" s="75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</row>
    <row r="8" ht="21" spans="1:37">
      <c r="A8" s="48"/>
      <c r="B8" s="75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</row>
    <row r="9" ht="30" spans="1:37">
      <c r="A9" s="103" t="s">
        <v>39</v>
      </c>
      <c r="B9" s="103" t="s">
        <v>40</v>
      </c>
      <c r="C9" s="103" t="s">
        <v>41</v>
      </c>
      <c r="D9" s="104" t="s">
        <v>42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</row>
    <row r="10" ht="37.8" customHeight="1" spans="1:37">
      <c r="A10" s="103" t="s">
        <v>54</v>
      </c>
      <c r="B10" s="103" t="s">
        <v>55</v>
      </c>
      <c r="C10" s="103">
        <v>566</v>
      </c>
      <c r="D10" s="117" t="s">
        <v>56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</row>
    <row r="11" ht="34.8" customHeight="1" spans="1:37">
      <c r="A11" s="103" t="s">
        <v>57</v>
      </c>
      <c r="B11" s="103" t="s">
        <v>58</v>
      </c>
      <c r="C11" s="103">
        <v>301</v>
      </c>
      <c r="D11" s="11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</row>
    <row r="12" spans="1:37">
      <c r="A12" s="103" t="s">
        <v>59</v>
      </c>
      <c r="B12" s="103" t="s">
        <v>60</v>
      </c>
      <c r="C12" s="103">
        <v>22</v>
      </c>
      <c r="D12" s="104">
        <v>5561.1821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</row>
    <row r="13" spans="1:37">
      <c r="A13" s="103" t="s">
        <v>61</v>
      </c>
      <c r="B13" s="103" t="s">
        <v>62</v>
      </c>
      <c r="C13" s="103">
        <v>16</v>
      </c>
      <c r="D13" s="104">
        <v>2992.6057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</row>
    <row r="14" spans="1:37">
      <c r="A14" s="103" t="s">
        <v>63</v>
      </c>
      <c r="B14" s="103" t="s">
        <v>64</v>
      </c>
      <c r="C14" s="103">
        <v>16</v>
      </c>
      <c r="D14" s="104">
        <v>4081.3063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</row>
    <row r="15" spans="1:37">
      <c r="A15" s="103" t="s">
        <v>65</v>
      </c>
      <c r="B15" s="103" t="s">
        <v>66</v>
      </c>
      <c r="C15" s="103">
        <v>15</v>
      </c>
      <c r="D15" s="104">
        <v>6449.136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</row>
    <row r="16" spans="1:37">
      <c r="A16" s="103" t="s">
        <v>67</v>
      </c>
      <c r="B16" s="103" t="s">
        <v>68</v>
      </c>
      <c r="C16" s="103">
        <v>14</v>
      </c>
      <c r="D16" s="104">
        <v>2964.1799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</row>
    <row r="17" spans="1:37">
      <c r="A17" s="103" t="s">
        <v>69</v>
      </c>
      <c r="B17" s="103" t="s">
        <v>70</v>
      </c>
      <c r="C17" s="103">
        <v>14</v>
      </c>
      <c r="D17" s="104">
        <v>8394.079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</row>
    <row r="18" spans="1:37">
      <c r="A18" s="103" t="s">
        <v>71</v>
      </c>
      <c r="B18" s="103" t="s">
        <v>72</v>
      </c>
      <c r="C18" s="103">
        <v>13</v>
      </c>
      <c r="D18" s="104">
        <v>2975.2463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</row>
    <row r="19" spans="1:37">
      <c r="A19" s="103" t="s">
        <v>73</v>
      </c>
      <c r="B19" s="103" t="s">
        <v>74</v>
      </c>
      <c r="C19" s="103">
        <v>13</v>
      </c>
      <c r="D19" s="104">
        <v>5523.7344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</row>
    <row r="20" spans="1:37">
      <c r="A20" s="103" t="s">
        <v>75</v>
      </c>
      <c r="B20" s="103" t="s">
        <v>76</v>
      </c>
      <c r="C20" s="103">
        <v>12</v>
      </c>
      <c r="D20" s="104">
        <v>3156.2179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</row>
    <row r="21" spans="1:37">
      <c r="A21" s="103" t="s">
        <v>77</v>
      </c>
      <c r="B21" s="103" t="s">
        <v>78</v>
      </c>
      <c r="C21" s="103">
        <v>8</v>
      </c>
      <c r="D21" s="104">
        <v>3044.42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</row>
    <row r="22" spans="1:37">
      <c r="A22" s="103" t="s">
        <v>79</v>
      </c>
      <c r="B22" s="103" t="s">
        <v>80</v>
      </c>
      <c r="C22" s="103">
        <v>8</v>
      </c>
      <c r="D22" s="104">
        <v>3155.316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</row>
    <row r="23" spans="1:37">
      <c r="A23" s="103" t="s">
        <v>81</v>
      </c>
      <c r="B23" s="103" t="s">
        <v>82</v>
      </c>
      <c r="C23" s="103">
        <v>7</v>
      </c>
      <c r="D23" s="104">
        <v>7534.1188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</row>
    <row r="24" spans="1:37">
      <c r="A24" s="103" t="s">
        <v>83</v>
      </c>
      <c r="B24" s="103" t="s">
        <v>84</v>
      </c>
      <c r="C24" s="103">
        <v>7</v>
      </c>
      <c r="D24" s="104">
        <v>8691.7698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</row>
    <row r="25" spans="1:37">
      <c r="A25" s="103" t="s">
        <v>85</v>
      </c>
      <c r="B25" s="103" t="s">
        <v>86</v>
      </c>
      <c r="C25" s="103">
        <v>6</v>
      </c>
      <c r="D25" s="104">
        <v>3294.719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</row>
    <row r="26" spans="1:37">
      <c r="A26" s="103" t="s">
        <v>87</v>
      </c>
      <c r="B26" s="103" t="s">
        <v>88</v>
      </c>
      <c r="C26" s="103">
        <v>4</v>
      </c>
      <c r="D26" s="104">
        <v>4374.7109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</row>
    <row r="27" spans="1:37">
      <c r="A27" s="103" t="s">
        <v>89</v>
      </c>
      <c r="B27" s="103" t="s">
        <v>90</v>
      </c>
      <c r="C27" s="103">
        <v>3</v>
      </c>
      <c r="D27" s="104">
        <v>3304.5413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</row>
    <row r="28" spans="1:3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</row>
    <row r="29" spans="1:37">
      <c r="A29" s="23" t="s">
        <v>50</v>
      </c>
      <c r="B29" s="23"/>
      <c r="C29" s="23"/>
      <c r="D29" s="23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</row>
    <row r="30" spans="1:37">
      <c r="A30" s="23" t="s">
        <v>51</v>
      </c>
      <c r="B30" s="23"/>
      <c r="C30" s="23"/>
      <c r="D30" s="23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</row>
    <row r="31" ht="14.4" customHeight="1" spans="1:37">
      <c r="A31" s="30" t="s">
        <v>52</v>
      </c>
      <c r="B31" s="30"/>
      <c r="C31" s="30"/>
      <c r="D31" s="30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</row>
    <row r="32" ht="30" customHeight="1" spans="1:37">
      <c r="A32" s="30" t="s">
        <v>53</v>
      </c>
      <c r="B32" s="30"/>
      <c r="C32" s="30"/>
      <c r="D32" s="30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</row>
    <row r="33" spans="1:37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</row>
    <row r="34" spans="1:37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</row>
    <row r="35" spans="1:37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</row>
    <row r="36" spans="1:37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</row>
    <row r="37" spans="1:37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</row>
    <row r="38" spans="1:37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</row>
    <row r="39" spans="1:37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</row>
    <row r="40" spans="1:37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</row>
    <row r="41" spans="1:37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</row>
    <row r="42" spans="1:37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</row>
    <row r="43" spans="1:37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</row>
    <row r="44" spans="1:37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</row>
    <row r="45" spans="1:37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</row>
    <row r="46" spans="1:37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</row>
    <row r="47" spans="1:37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</row>
    <row r="48" spans="1:37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</row>
    <row r="49" spans="1:37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</row>
    <row r="50" spans="1:37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</row>
    <row r="51" spans="1:37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</row>
    <row r="52" spans="1:37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</row>
    <row r="53" spans="1:37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</row>
    <row r="54" spans="1:37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</row>
    <row r="55" spans="1:37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</row>
    <row r="56" spans="1:37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</row>
    <row r="57" spans="1:37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</row>
    <row r="58" spans="1:37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</row>
    <row r="59" spans="1:37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</row>
    <row r="60" spans="1:37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</row>
    <row r="61" spans="1:37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</row>
    <row r="62" spans="1:37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</sheetData>
  <autoFilter ref="A9:C27">
    <sortState ref="A9:C27">
      <sortCondition ref="C9" descending="1"/>
    </sortState>
    <extLst/>
  </autoFilter>
  <mergeCells count="5">
    <mergeCell ref="A29:D29"/>
    <mergeCell ref="A30:D30"/>
    <mergeCell ref="A31:D31"/>
    <mergeCell ref="A32:D32"/>
    <mergeCell ref="D10:D11"/>
  </mergeCells>
  <conditionalFormatting sqref="A9:A27">
    <cfRule type="duplicateValues" dxfId="0" priority="2"/>
  </conditionalFormatting>
  <conditionalFormatting sqref="A29:A30">
    <cfRule type="duplicateValues" dxfId="0" priority="3"/>
  </conditionalFormatting>
  <conditionalFormatting sqref="A31:A32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9" orientation="portrait"/>
  <headerFooter>
    <oddHeader>&amp;C&amp;"MS UI Gothic"&amp;10&amp;K000000•• PROTECTED 関係者外秘&amp;1#</oddHead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N252"/>
  <sheetViews>
    <sheetView workbookViewId="0">
      <selection activeCell="B4" sqref="B4"/>
    </sheetView>
  </sheetViews>
  <sheetFormatPr defaultColWidth="9" defaultRowHeight="15"/>
  <cols>
    <col min="1" max="1" width="14.6666666666667" style="32" customWidth="1"/>
    <col min="2" max="2" width="66.552380952381" style="46" customWidth="1"/>
    <col min="3" max="3" width="18" style="32" customWidth="1"/>
    <col min="4" max="4" width="23.3333333333333" style="59" customWidth="1"/>
    <col min="5" max="29" width="18" style="32" customWidth="1"/>
    <col min="30" max="16384" width="8.88571428571429" style="32"/>
  </cols>
  <sheetData>
    <row r="1" s="31" customFormat="1" spans="1:170">
      <c r="A1" s="34"/>
      <c r="B1" s="23"/>
      <c r="C1" s="35"/>
      <c r="D1" s="5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</row>
    <row r="2" s="31" customFormat="1" ht="14.4" customHeight="1" spans="1:170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</row>
    <row r="3" s="31" customFormat="1" ht="14.4" customHeight="1" spans="1:170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</row>
    <row r="4" s="31" customFormat="1" ht="14.4" customHeight="1" spans="1:170">
      <c r="A4" s="34"/>
      <c r="B4" s="48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</row>
    <row r="5" s="31" customFormat="1" spans="1:170">
      <c r="A5" s="34"/>
      <c r="B5" s="30"/>
      <c r="C5" s="35"/>
      <c r="D5" s="5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</row>
    <row r="6" s="31" customFormat="1" spans="1:170">
      <c r="A6" s="34"/>
      <c r="B6" s="30"/>
      <c r="C6" s="35"/>
      <c r="D6" s="5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</row>
    <row r="7" s="31" customFormat="1" spans="1:170">
      <c r="A7" s="34"/>
      <c r="B7" s="23"/>
      <c r="C7" s="35"/>
      <c r="D7" s="5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</row>
    <row r="8" s="31" customFormat="1" spans="1:170">
      <c r="A8" s="34"/>
      <c r="B8" s="39"/>
      <c r="C8" s="35"/>
      <c r="D8" s="5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</row>
    <row r="9" s="31" customFormat="1" spans="1:170">
      <c r="A9" s="34"/>
      <c r="B9" s="39"/>
      <c r="C9" s="35"/>
      <c r="D9" s="5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</row>
    <row r="10" s="31" customFormat="1" spans="1:170">
      <c r="A10" s="34"/>
      <c r="B10" s="39"/>
      <c r="C10" s="35"/>
      <c r="D10" s="5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</row>
    <row r="11" s="31" customFormat="1" spans="1:170">
      <c r="A11" s="34"/>
      <c r="B11" s="39"/>
      <c r="C11" s="35"/>
      <c r="D11" s="5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</row>
    <row r="12" s="31" customFormat="1" spans="1:170">
      <c r="A12" s="34"/>
      <c r="B12" s="39"/>
      <c r="C12" s="35"/>
      <c r="D12" s="5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</row>
    <row r="13" s="31" customFormat="1" spans="1:170">
      <c r="A13" s="34"/>
      <c r="B13" s="39"/>
      <c r="C13" s="35"/>
      <c r="D13" s="5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</row>
    <row r="14" s="31" customFormat="1" spans="1:170">
      <c r="A14" s="34"/>
      <c r="B14" s="39"/>
      <c r="C14" s="35"/>
      <c r="D14" s="5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</row>
    <row r="15" s="31" customFormat="1" spans="1:170">
      <c r="A15" s="34"/>
      <c r="B15" s="39"/>
      <c r="C15" s="35"/>
      <c r="D15" s="5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</row>
    <row r="16" s="31" customFormat="1" spans="1:170">
      <c r="A16" s="34"/>
      <c r="B16" s="39"/>
      <c r="C16" s="35"/>
      <c r="D16" s="5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</row>
    <row r="17" s="31" customFormat="1" spans="1:170">
      <c r="A17" s="34"/>
      <c r="B17" s="39"/>
      <c r="C17" s="35"/>
      <c r="D17" s="5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</row>
    <row r="18" s="31" customFormat="1" spans="1:170">
      <c r="A18" s="34"/>
      <c r="B18" s="39"/>
      <c r="C18" s="35"/>
      <c r="D18" s="5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</row>
    <row r="19" s="31" customFormat="1" spans="1:170">
      <c r="A19" s="34"/>
      <c r="B19" s="39"/>
      <c r="C19" s="35"/>
      <c r="D19" s="56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</row>
    <row r="20" s="31" customFormat="1" ht="12.6" customHeight="1" spans="1:170">
      <c r="A20" s="34"/>
      <c r="B20" s="39"/>
      <c r="C20" s="35"/>
      <c r="D20" s="56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</row>
    <row r="21" s="45" customFormat="1" ht="45" spans="1:170">
      <c r="A21" s="12" t="s">
        <v>39</v>
      </c>
      <c r="B21" s="12" t="s">
        <v>40</v>
      </c>
      <c r="C21" s="14" t="s">
        <v>41</v>
      </c>
      <c r="D21" s="15" t="s">
        <v>42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</row>
    <row r="22" spans="1:170">
      <c r="A22" s="28" t="s">
        <v>453</v>
      </c>
      <c r="B22" s="49" t="s">
        <v>454</v>
      </c>
      <c r="C22" s="28">
        <v>58</v>
      </c>
      <c r="D22" s="29">
        <v>1882.1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</row>
    <row r="23" spans="1:170">
      <c r="A23" s="28" t="s">
        <v>467</v>
      </c>
      <c r="B23" s="49" t="s">
        <v>468</v>
      </c>
      <c r="C23" s="28">
        <v>38</v>
      </c>
      <c r="D23" s="29">
        <v>6352.1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</row>
    <row r="24" spans="1:170">
      <c r="A24" s="28" t="s">
        <v>953</v>
      </c>
      <c r="B24" s="49" t="s">
        <v>954</v>
      </c>
      <c r="C24" s="28">
        <v>30</v>
      </c>
      <c r="D24" s="29">
        <v>575.04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</row>
    <row r="25" spans="1:170">
      <c r="A25" s="28" t="s">
        <v>1196</v>
      </c>
      <c r="B25" s="49" t="s">
        <v>1197</v>
      </c>
      <c r="C25" s="28">
        <v>25</v>
      </c>
      <c r="D25" s="29">
        <v>351.18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</row>
    <row r="26" spans="1:170">
      <c r="A26" s="28" t="s">
        <v>1236</v>
      </c>
      <c r="B26" s="49" t="s">
        <v>1698</v>
      </c>
      <c r="C26" s="28">
        <v>9</v>
      </c>
      <c r="D26" s="29">
        <v>503.77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</row>
    <row r="27" spans="1:170">
      <c r="A27" s="28" t="s">
        <v>469</v>
      </c>
      <c r="B27" s="49" t="s">
        <v>470</v>
      </c>
      <c r="C27" s="28">
        <v>8</v>
      </c>
      <c r="D27" s="29">
        <v>6352.1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</row>
    <row r="28" spans="1:170">
      <c r="A28" s="28" t="s">
        <v>987</v>
      </c>
      <c r="B28" s="49" t="s">
        <v>988</v>
      </c>
      <c r="C28" s="28">
        <v>5</v>
      </c>
      <c r="D28" s="29">
        <v>142.27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</row>
    <row r="29" spans="1:170">
      <c r="A29" s="28" t="s">
        <v>1699</v>
      </c>
      <c r="B29" s="49" t="s">
        <v>1700</v>
      </c>
      <c r="C29" s="28">
        <v>3</v>
      </c>
      <c r="D29" s="29">
        <v>2347.06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</row>
    <row r="30" spans="1:170">
      <c r="A30" s="28" t="s">
        <v>743</v>
      </c>
      <c r="B30" s="49" t="s">
        <v>1701</v>
      </c>
      <c r="C30" s="28">
        <v>4</v>
      </c>
      <c r="D30" s="29">
        <v>2.34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</row>
    <row r="31" spans="1:170">
      <c r="A31" s="28" t="s">
        <v>745</v>
      </c>
      <c r="B31" s="49" t="s">
        <v>1702</v>
      </c>
      <c r="C31" s="28">
        <v>4</v>
      </c>
      <c r="D31" s="29">
        <v>6.34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</row>
    <row r="32" spans="1:170">
      <c r="A32" s="28" t="s">
        <v>747</v>
      </c>
      <c r="B32" s="49" t="s">
        <v>1703</v>
      </c>
      <c r="C32" s="28">
        <v>4</v>
      </c>
      <c r="D32" s="29">
        <v>2.34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</row>
    <row r="33" spans="1:170">
      <c r="A33" s="28" t="s">
        <v>1294</v>
      </c>
      <c r="B33" s="49" t="s">
        <v>1295</v>
      </c>
      <c r="C33" s="28">
        <v>4</v>
      </c>
      <c r="D33" s="29">
        <v>55.43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</row>
    <row r="34" spans="1:170">
      <c r="A34" s="28" t="s">
        <v>749</v>
      </c>
      <c r="B34" s="49" t="s">
        <v>1704</v>
      </c>
      <c r="C34" s="28">
        <v>3</v>
      </c>
      <c r="D34" s="29">
        <v>2.34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</row>
    <row r="35" ht="30" spans="1:170">
      <c r="A35" s="28" t="s">
        <v>1340</v>
      </c>
      <c r="B35" s="49" t="s">
        <v>1705</v>
      </c>
      <c r="C35" s="28">
        <v>3</v>
      </c>
      <c r="D35" s="29">
        <v>946.81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</row>
    <row r="36" spans="1:170">
      <c r="A36" s="50" t="s">
        <v>1396</v>
      </c>
      <c r="B36" s="50" t="s">
        <v>1397</v>
      </c>
      <c r="C36" s="28">
        <v>2</v>
      </c>
      <c r="D36" s="29">
        <v>1196.64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</row>
    <row r="37" spans="1:170">
      <c r="A37" s="50" t="s">
        <v>1499</v>
      </c>
      <c r="B37" s="50" t="s">
        <v>1500</v>
      </c>
      <c r="C37" s="28">
        <v>1</v>
      </c>
      <c r="D37" s="29">
        <v>1195.72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</row>
    <row r="38" spans="1:170">
      <c r="A38" s="50" t="s">
        <v>1501</v>
      </c>
      <c r="B38" s="50" t="s">
        <v>1502</v>
      </c>
      <c r="C38" s="28">
        <v>1</v>
      </c>
      <c r="D38" s="29">
        <v>1197.11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44"/>
      <c r="Q38" s="44"/>
      <c r="R38" s="38"/>
      <c r="S38" s="38"/>
      <c r="T38" s="38"/>
      <c r="U38" s="38"/>
      <c r="V38" s="44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</row>
    <row r="39" ht="30" spans="1:170">
      <c r="A39" s="28" t="s">
        <v>685</v>
      </c>
      <c r="B39" s="49" t="s">
        <v>1706</v>
      </c>
      <c r="C39" s="28">
        <v>1</v>
      </c>
      <c r="D39" s="29">
        <v>156.68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44"/>
      <c r="Q39" s="44"/>
      <c r="R39" s="38"/>
      <c r="S39" s="38"/>
      <c r="T39" s="38"/>
      <c r="U39" s="38"/>
      <c r="V39" s="44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</row>
    <row r="40" ht="28.8" customHeight="1" spans="1:170">
      <c r="A40" s="28" t="s">
        <v>699</v>
      </c>
      <c r="B40" s="49" t="s">
        <v>1707</v>
      </c>
      <c r="C40" s="28">
        <v>1</v>
      </c>
      <c r="D40" s="29">
        <v>159.19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44"/>
      <c r="Q40" s="44"/>
      <c r="R40" s="38"/>
      <c r="S40" s="38"/>
      <c r="T40" s="38"/>
      <c r="U40" s="38"/>
      <c r="V40" s="44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</row>
    <row r="41" spans="1:170">
      <c r="A41" s="50" t="s">
        <v>795</v>
      </c>
      <c r="B41" s="50" t="s">
        <v>796</v>
      </c>
      <c r="C41" s="28">
        <v>1</v>
      </c>
      <c r="D41" s="29">
        <v>95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44"/>
      <c r="Q41" s="44"/>
      <c r="R41" s="38"/>
      <c r="S41" s="38"/>
      <c r="T41" s="38"/>
      <c r="U41" s="38"/>
      <c r="V41" s="44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</row>
    <row r="42" spans="1:170">
      <c r="A42" s="28" t="s">
        <v>1426</v>
      </c>
      <c r="B42" s="49" t="s">
        <v>1708</v>
      </c>
      <c r="C42" s="28">
        <v>1</v>
      </c>
      <c r="D42" s="29">
        <v>88.25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44"/>
      <c r="Q42" s="44"/>
      <c r="R42" s="38"/>
      <c r="S42" s="38"/>
      <c r="T42" s="38"/>
      <c r="U42" s="38"/>
      <c r="V42" s="44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</row>
    <row r="43" spans="1:170">
      <c r="A43" s="38"/>
      <c r="B43" s="30"/>
      <c r="C43" s="38"/>
      <c r="D43" s="60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</row>
    <row r="44" s="31" customFormat="1" spans="1:170">
      <c r="A44" s="23" t="s">
        <v>50</v>
      </c>
      <c r="B44" s="23"/>
      <c r="C44" s="23"/>
      <c r="D44" s="23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</row>
    <row r="45" s="31" customFormat="1" ht="32.4" customHeight="1" spans="1:170">
      <c r="A45" s="23" t="s">
        <v>51</v>
      </c>
      <c r="B45" s="23"/>
      <c r="C45" s="23"/>
      <c r="D45" s="23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</row>
    <row r="46" s="31" customFormat="1" ht="16.8" customHeight="1" spans="1:170">
      <c r="A46" s="30" t="s">
        <v>52</v>
      </c>
      <c r="B46" s="30"/>
      <c r="C46" s="30"/>
      <c r="D46" s="3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</row>
    <row r="47" s="31" customFormat="1" ht="54" customHeight="1" spans="1:170">
      <c r="A47" s="30" t="s">
        <v>53</v>
      </c>
      <c r="B47" s="30"/>
      <c r="C47" s="30"/>
      <c r="D47" s="3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</row>
    <row r="48" spans="1:170">
      <c r="A48" s="38"/>
      <c r="B48" s="30"/>
      <c r="C48" s="38"/>
      <c r="D48" s="60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</row>
    <row r="49" spans="1:170">
      <c r="A49" s="38"/>
      <c r="B49" s="30"/>
      <c r="C49" s="38"/>
      <c r="D49" s="60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</row>
    <row r="50" spans="1:170">
      <c r="A50" s="38"/>
      <c r="B50" s="30"/>
      <c r="C50" s="38"/>
      <c r="D50" s="60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</row>
    <row r="51" spans="1:170">
      <c r="A51" s="38"/>
      <c r="B51" s="30"/>
      <c r="C51" s="38"/>
      <c r="D51" s="60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</row>
    <row r="52" spans="1:170">
      <c r="A52" s="38"/>
      <c r="B52" s="30"/>
      <c r="C52" s="38"/>
      <c r="D52" s="60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</row>
    <row r="53" spans="1:170">
      <c r="A53" s="38"/>
      <c r="B53" s="30"/>
      <c r="C53" s="38"/>
      <c r="D53" s="60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</row>
    <row r="54" spans="1:170">
      <c r="A54" s="38"/>
      <c r="B54" s="30"/>
      <c r="C54" s="38"/>
      <c r="D54" s="60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</row>
    <row r="55" spans="1:170">
      <c r="A55" s="38"/>
      <c r="B55" s="30"/>
      <c r="C55" s="38"/>
      <c r="D55" s="60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</row>
    <row r="56" spans="1:170">
      <c r="A56" s="38"/>
      <c r="B56" s="30"/>
      <c r="C56" s="38"/>
      <c r="D56" s="60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</row>
    <row r="57" spans="1:170">
      <c r="A57" s="38"/>
      <c r="B57" s="30"/>
      <c r="C57" s="38"/>
      <c r="D57" s="60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</row>
    <row r="58" spans="1:170">
      <c r="A58" s="38"/>
      <c r="B58" s="30"/>
      <c r="C58" s="38"/>
      <c r="D58" s="60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</row>
    <row r="59" spans="1:170">
      <c r="A59" s="38"/>
      <c r="B59" s="30"/>
      <c r="C59" s="38"/>
      <c r="D59" s="60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</row>
    <row r="60" spans="1:170">
      <c r="A60" s="38"/>
      <c r="B60" s="30"/>
      <c r="C60" s="38"/>
      <c r="D60" s="60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</row>
    <row r="61" spans="1:170">
      <c r="A61" s="38"/>
      <c r="B61" s="30"/>
      <c r="C61" s="38"/>
      <c r="D61" s="60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</row>
    <row r="62" spans="1:170">
      <c r="A62" s="38"/>
      <c r="B62" s="30"/>
      <c r="C62" s="38"/>
      <c r="D62" s="60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</row>
    <row r="63" spans="1:170">
      <c r="A63" s="38"/>
      <c r="B63" s="30"/>
      <c r="C63" s="38"/>
      <c r="D63" s="60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</row>
    <row r="64" spans="1:170">
      <c r="A64" s="38"/>
      <c r="B64" s="30"/>
      <c r="C64" s="38"/>
      <c r="D64" s="60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</row>
    <row r="65" spans="1:170">
      <c r="A65" s="38"/>
      <c r="B65" s="30"/>
      <c r="C65" s="38"/>
      <c r="D65" s="60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</row>
    <row r="66" spans="1:170">
      <c r="A66" s="38"/>
      <c r="B66" s="30"/>
      <c r="C66" s="38"/>
      <c r="D66" s="60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</row>
    <row r="67" spans="1:170">
      <c r="A67" s="38"/>
      <c r="B67" s="30"/>
      <c r="C67" s="38"/>
      <c r="D67" s="60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</row>
    <row r="68" spans="1:170">
      <c r="A68" s="38"/>
      <c r="B68" s="30"/>
      <c r="C68" s="38"/>
      <c r="D68" s="60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</row>
    <row r="69" spans="1:170">
      <c r="A69" s="38"/>
      <c r="B69" s="30"/>
      <c r="C69" s="38"/>
      <c r="D69" s="60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</row>
    <row r="70" spans="1:170">
      <c r="A70" s="38"/>
      <c r="B70" s="30"/>
      <c r="C70" s="38"/>
      <c r="D70" s="60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</row>
    <row r="71" spans="1:170">
      <c r="A71" s="38"/>
      <c r="B71" s="30"/>
      <c r="C71" s="38"/>
      <c r="D71" s="60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</row>
    <row r="72" spans="1:170">
      <c r="A72" s="38"/>
      <c r="B72" s="30"/>
      <c r="C72" s="38"/>
      <c r="D72" s="60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</row>
    <row r="73" spans="1:170">
      <c r="A73" s="38"/>
      <c r="B73" s="30"/>
      <c r="C73" s="38"/>
      <c r="D73" s="60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</row>
    <row r="74" spans="1:170">
      <c r="A74" s="38"/>
      <c r="B74" s="30"/>
      <c r="C74" s="38"/>
      <c r="D74" s="60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</row>
    <row r="75" spans="1:170">
      <c r="A75" s="38"/>
      <c r="B75" s="30"/>
      <c r="C75" s="38"/>
      <c r="D75" s="60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</row>
    <row r="76" spans="1:170">
      <c r="A76" s="38"/>
      <c r="B76" s="30"/>
      <c r="C76" s="38"/>
      <c r="D76" s="60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</row>
    <row r="77" spans="1:170">
      <c r="A77" s="38"/>
      <c r="B77" s="30"/>
      <c r="C77" s="38"/>
      <c r="D77" s="60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</row>
    <row r="78" spans="1:170">
      <c r="A78" s="38"/>
      <c r="B78" s="30"/>
      <c r="C78" s="38"/>
      <c r="D78" s="60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</row>
    <row r="79" spans="1:170">
      <c r="A79" s="38"/>
      <c r="B79" s="30"/>
      <c r="C79" s="38"/>
      <c r="D79" s="60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</row>
    <row r="80" spans="1:170">
      <c r="A80" s="38"/>
      <c r="B80" s="30"/>
      <c r="C80" s="38"/>
      <c r="D80" s="60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</row>
    <row r="81" spans="1:170">
      <c r="A81" s="38"/>
      <c r="B81" s="30"/>
      <c r="C81" s="38"/>
      <c r="D81" s="60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</row>
    <row r="82" spans="1:170">
      <c r="A82" s="38"/>
      <c r="B82" s="30"/>
      <c r="C82" s="38"/>
      <c r="D82" s="60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</row>
    <row r="83" spans="1:170">
      <c r="A83" s="38"/>
      <c r="B83" s="30"/>
      <c r="C83" s="38"/>
      <c r="D83" s="60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</row>
    <row r="84" spans="1:170">
      <c r="A84" s="38"/>
      <c r="B84" s="30"/>
      <c r="C84" s="38"/>
      <c r="D84" s="60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</row>
    <row r="85" spans="1:170">
      <c r="A85" s="38"/>
      <c r="B85" s="30"/>
      <c r="C85" s="38"/>
      <c r="D85" s="60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</row>
    <row r="86" spans="1:170">
      <c r="A86" s="38"/>
      <c r="B86" s="30"/>
      <c r="C86" s="38"/>
      <c r="D86" s="60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</row>
    <row r="87" spans="1:170">
      <c r="A87" s="38"/>
      <c r="B87" s="30"/>
      <c r="C87" s="38"/>
      <c r="D87" s="60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</row>
    <row r="88" spans="1:170">
      <c r="A88" s="38"/>
      <c r="B88" s="30"/>
      <c r="C88" s="38"/>
      <c r="D88" s="60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</row>
    <row r="89" spans="1:170">
      <c r="A89" s="38"/>
      <c r="B89" s="30"/>
      <c r="C89" s="38"/>
      <c r="D89" s="60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</row>
    <row r="90" spans="1:170">
      <c r="A90" s="38"/>
      <c r="B90" s="30"/>
      <c r="C90" s="38"/>
      <c r="D90" s="60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</row>
    <row r="91" spans="1:170">
      <c r="A91" s="38"/>
      <c r="B91" s="30"/>
      <c r="C91" s="38"/>
      <c r="D91" s="60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</row>
    <row r="92" spans="1:170">
      <c r="A92" s="38"/>
      <c r="B92" s="30"/>
      <c r="C92" s="38"/>
      <c r="D92" s="60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</row>
    <row r="93" spans="1:170">
      <c r="A93" s="38"/>
      <c r="B93" s="30"/>
      <c r="C93" s="38"/>
      <c r="D93" s="60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</row>
    <row r="94" spans="1:170">
      <c r="A94" s="38"/>
      <c r="B94" s="30"/>
      <c r="C94" s="38"/>
      <c r="D94" s="60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</row>
    <row r="95" spans="1:170">
      <c r="A95" s="38"/>
      <c r="B95" s="30"/>
      <c r="C95" s="38"/>
      <c r="D95" s="60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</row>
    <row r="96" spans="1:170">
      <c r="A96" s="38"/>
      <c r="B96" s="30"/>
      <c r="C96" s="38"/>
      <c r="D96" s="60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</row>
    <row r="97" spans="1:170">
      <c r="A97" s="38"/>
      <c r="B97" s="30"/>
      <c r="C97" s="38"/>
      <c r="D97" s="60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</row>
    <row r="98" spans="1:170">
      <c r="A98" s="38"/>
      <c r="B98" s="30"/>
      <c r="C98" s="38"/>
      <c r="D98" s="60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</row>
    <row r="99" spans="1:170">
      <c r="A99" s="38"/>
      <c r="B99" s="30"/>
      <c r="C99" s="38"/>
      <c r="D99" s="60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</row>
    <row r="100" spans="1:170">
      <c r="A100" s="38"/>
      <c r="B100" s="30"/>
      <c r="C100" s="38"/>
      <c r="D100" s="60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</row>
    <row r="101" spans="1:170">
      <c r="A101" s="38"/>
      <c r="B101" s="30"/>
      <c r="C101" s="38"/>
      <c r="D101" s="60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</row>
    <row r="102" spans="1:170">
      <c r="A102" s="38"/>
      <c r="B102" s="30"/>
      <c r="C102" s="38"/>
      <c r="D102" s="60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</row>
    <row r="103" spans="1:170">
      <c r="A103" s="38"/>
      <c r="B103" s="30"/>
      <c r="C103" s="38"/>
      <c r="D103" s="60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</row>
    <row r="104" spans="1:170">
      <c r="A104" s="38"/>
      <c r="B104" s="30"/>
      <c r="C104" s="38"/>
      <c r="D104" s="60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</row>
    <row r="105" spans="1:170">
      <c r="A105" s="38"/>
      <c r="B105" s="30"/>
      <c r="C105" s="38"/>
      <c r="D105" s="60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</row>
    <row r="106" spans="1:170">
      <c r="A106" s="38"/>
      <c r="B106" s="30"/>
      <c r="C106" s="38"/>
      <c r="D106" s="60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</row>
    <row r="107" spans="1:170">
      <c r="A107" s="38"/>
      <c r="B107" s="30"/>
      <c r="C107" s="38"/>
      <c r="D107" s="60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</row>
    <row r="108" spans="1:170">
      <c r="A108" s="38"/>
      <c r="B108" s="30"/>
      <c r="C108" s="38"/>
      <c r="D108" s="60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</row>
    <row r="109" spans="1:170">
      <c r="A109" s="38"/>
      <c r="B109" s="30"/>
      <c r="C109" s="38"/>
      <c r="D109" s="60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</row>
    <row r="110" spans="1:170">
      <c r="A110" s="38"/>
      <c r="B110" s="30"/>
      <c r="C110" s="38"/>
      <c r="D110" s="60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</row>
    <row r="111" spans="1:170">
      <c r="A111" s="38"/>
      <c r="B111" s="30"/>
      <c r="C111" s="38"/>
      <c r="D111" s="60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</row>
    <row r="112" spans="1:170">
      <c r="A112" s="38"/>
      <c r="B112" s="30"/>
      <c r="C112" s="38"/>
      <c r="D112" s="60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</row>
    <row r="113" spans="1:170">
      <c r="A113" s="38"/>
      <c r="B113" s="30"/>
      <c r="C113" s="38"/>
      <c r="D113" s="60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</row>
    <row r="114" spans="1:170">
      <c r="A114" s="38"/>
      <c r="B114" s="30"/>
      <c r="C114" s="38"/>
      <c r="D114" s="60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</row>
    <row r="115" spans="1:170">
      <c r="A115" s="38"/>
      <c r="B115" s="30"/>
      <c r="C115" s="38"/>
      <c r="D115" s="60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</row>
    <row r="116" spans="1:170">
      <c r="A116" s="38"/>
      <c r="B116" s="30"/>
      <c r="C116" s="38"/>
      <c r="D116" s="60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</row>
    <row r="117" spans="1:170">
      <c r="A117" s="38"/>
      <c r="B117" s="30"/>
      <c r="C117" s="38"/>
      <c r="D117" s="60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</row>
    <row r="118" spans="1:170">
      <c r="A118" s="38"/>
      <c r="B118" s="30"/>
      <c r="C118" s="38"/>
      <c r="D118" s="60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</row>
    <row r="119" spans="1:170">
      <c r="A119" s="38"/>
      <c r="B119" s="30"/>
      <c r="C119" s="38"/>
      <c r="D119" s="60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</row>
    <row r="120" spans="1:170">
      <c r="A120" s="38"/>
      <c r="B120" s="30"/>
      <c r="C120" s="38"/>
      <c r="D120" s="60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</row>
    <row r="121" spans="1:170">
      <c r="A121" s="38"/>
      <c r="B121" s="30"/>
      <c r="C121" s="38"/>
      <c r="D121" s="60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</row>
    <row r="122" spans="1:170">
      <c r="A122" s="38"/>
      <c r="B122" s="30"/>
      <c r="C122" s="38"/>
      <c r="D122" s="60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</row>
    <row r="123" spans="1:170">
      <c r="A123" s="38"/>
      <c r="B123" s="30"/>
      <c r="C123" s="38"/>
      <c r="D123" s="60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</row>
    <row r="124" spans="1:170">
      <c r="A124" s="38"/>
      <c r="B124" s="30"/>
      <c r="C124" s="38"/>
      <c r="D124" s="60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</row>
    <row r="125" spans="1:170">
      <c r="A125" s="38"/>
      <c r="B125" s="30"/>
      <c r="C125" s="38"/>
      <c r="D125" s="60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</row>
    <row r="126" spans="1:170">
      <c r="A126" s="38"/>
      <c r="B126" s="30"/>
      <c r="C126" s="38"/>
      <c r="D126" s="60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</row>
    <row r="127" spans="1:170">
      <c r="A127" s="38"/>
      <c r="B127" s="30"/>
      <c r="C127" s="38"/>
      <c r="D127" s="60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</row>
    <row r="128" spans="1:170">
      <c r="A128" s="38"/>
      <c r="B128" s="30"/>
      <c r="C128" s="38"/>
      <c r="D128" s="60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</row>
    <row r="129" spans="1:170">
      <c r="A129" s="38"/>
      <c r="B129" s="30"/>
      <c r="C129" s="38"/>
      <c r="D129" s="60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</row>
    <row r="130" spans="1:170">
      <c r="A130" s="38"/>
      <c r="B130" s="30"/>
      <c r="C130" s="38"/>
      <c r="D130" s="60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</row>
    <row r="131" spans="1:170">
      <c r="A131" s="38"/>
      <c r="B131" s="30"/>
      <c r="C131" s="38"/>
      <c r="D131" s="60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</row>
    <row r="132" spans="1:170">
      <c r="A132" s="38"/>
      <c r="B132" s="30"/>
      <c r="C132" s="38"/>
      <c r="D132" s="60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</row>
    <row r="133" spans="1:170">
      <c r="A133" s="38"/>
      <c r="B133" s="30"/>
      <c r="C133" s="38"/>
      <c r="D133" s="60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</row>
    <row r="134" spans="1:170">
      <c r="A134" s="38"/>
      <c r="B134" s="30"/>
      <c r="C134" s="38"/>
      <c r="D134" s="60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</row>
    <row r="135" spans="1:170">
      <c r="A135" s="38"/>
      <c r="B135" s="30"/>
      <c r="C135" s="38"/>
      <c r="D135" s="60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</row>
    <row r="136" spans="1:170">
      <c r="A136" s="38"/>
      <c r="B136" s="30"/>
      <c r="C136" s="38"/>
      <c r="D136" s="60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</row>
    <row r="137" spans="1:170">
      <c r="A137" s="38"/>
      <c r="B137" s="30"/>
      <c r="C137" s="38"/>
      <c r="D137" s="60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</row>
    <row r="138" spans="1:170">
      <c r="A138" s="38"/>
      <c r="B138" s="30"/>
      <c r="C138" s="38"/>
      <c r="D138" s="60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</row>
    <row r="139" spans="1:170">
      <c r="A139" s="38"/>
      <c r="B139" s="30"/>
      <c r="C139" s="38"/>
      <c r="D139" s="60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</row>
    <row r="140" spans="1:170">
      <c r="A140" s="38"/>
      <c r="B140" s="30"/>
      <c r="C140" s="38"/>
      <c r="D140" s="60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</row>
    <row r="141" spans="1:170">
      <c r="A141" s="38"/>
      <c r="B141" s="30"/>
      <c r="C141" s="38"/>
      <c r="D141" s="60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</row>
    <row r="142" spans="1:170">
      <c r="A142" s="38"/>
      <c r="B142" s="30"/>
      <c r="C142" s="38"/>
      <c r="D142" s="60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</row>
    <row r="143" spans="1:170">
      <c r="A143" s="38"/>
      <c r="B143" s="30"/>
      <c r="C143" s="38"/>
      <c r="D143" s="60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</row>
    <row r="144" spans="1:170">
      <c r="A144" s="38"/>
      <c r="B144" s="30"/>
      <c r="C144" s="38"/>
      <c r="D144" s="60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</row>
    <row r="145" spans="1:170">
      <c r="A145" s="38"/>
      <c r="B145" s="30"/>
      <c r="C145" s="38"/>
      <c r="D145" s="60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</row>
    <row r="146" spans="1:170">
      <c r="A146" s="38"/>
      <c r="B146" s="30"/>
      <c r="C146" s="38"/>
      <c r="D146" s="60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</row>
    <row r="147" spans="1:170">
      <c r="A147" s="38"/>
      <c r="B147" s="30"/>
      <c r="C147" s="38"/>
      <c r="D147" s="60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</row>
    <row r="148" spans="1:170">
      <c r="A148" s="38"/>
      <c r="B148" s="30"/>
      <c r="C148" s="38"/>
      <c r="D148" s="60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</row>
    <row r="149" spans="1:170">
      <c r="A149" s="38"/>
      <c r="B149" s="30"/>
      <c r="C149" s="38"/>
      <c r="D149" s="60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</row>
    <row r="150" spans="1:170">
      <c r="A150" s="38"/>
      <c r="B150" s="30"/>
      <c r="C150" s="38"/>
      <c r="D150" s="60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</row>
    <row r="151" spans="1:170">
      <c r="A151" s="38"/>
      <c r="B151" s="30"/>
      <c r="C151" s="38"/>
      <c r="D151" s="60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</row>
    <row r="152" spans="1:170">
      <c r="A152" s="38"/>
      <c r="B152" s="30"/>
      <c r="C152" s="38"/>
      <c r="D152" s="60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</row>
    <row r="153" spans="1:170">
      <c r="A153" s="38"/>
      <c r="B153" s="30"/>
      <c r="C153" s="38"/>
      <c r="D153" s="60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</row>
    <row r="154" spans="1:170">
      <c r="A154" s="38"/>
      <c r="B154" s="30"/>
      <c r="C154" s="38"/>
      <c r="D154" s="60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</row>
    <row r="155" spans="1:170">
      <c r="A155" s="38"/>
      <c r="B155" s="30"/>
      <c r="C155" s="38"/>
      <c r="D155" s="60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</row>
    <row r="156" spans="1:170">
      <c r="A156" s="38"/>
      <c r="B156" s="30"/>
      <c r="C156" s="38"/>
      <c r="D156" s="60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</row>
    <row r="157" spans="1:170">
      <c r="A157" s="38"/>
      <c r="B157" s="30"/>
      <c r="C157" s="38"/>
      <c r="D157" s="60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</row>
    <row r="158" spans="1:170">
      <c r="A158" s="38"/>
      <c r="B158" s="30"/>
      <c r="C158" s="38"/>
      <c r="D158" s="60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</row>
    <row r="159" spans="1:170">
      <c r="A159" s="38"/>
      <c r="B159" s="30"/>
      <c r="C159" s="38"/>
      <c r="D159" s="60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</row>
    <row r="160" spans="1:170">
      <c r="A160" s="38"/>
      <c r="B160" s="30"/>
      <c r="C160" s="38"/>
      <c r="D160" s="60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</row>
    <row r="161" spans="1:170">
      <c r="A161" s="38"/>
      <c r="B161" s="30"/>
      <c r="C161" s="38"/>
      <c r="D161" s="60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</row>
    <row r="162" spans="1:170">
      <c r="A162" s="38"/>
      <c r="B162" s="30"/>
      <c r="C162" s="38"/>
      <c r="D162" s="60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</row>
    <row r="163" spans="1:170">
      <c r="A163" s="38"/>
      <c r="B163" s="30"/>
      <c r="C163" s="38"/>
      <c r="D163" s="60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</row>
    <row r="164" spans="1:170">
      <c r="A164" s="38"/>
      <c r="B164" s="30"/>
      <c r="C164" s="38"/>
      <c r="D164" s="60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</row>
    <row r="165" spans="1:170">
      <c r="A165" s="38"/>
      <c r="B165" s="30"/>
      <c r="C165" s="38"/>
      <c r="D165" s="60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</row>
    <row r="166" spans="1:170">
      <c r="A166" s="38"/>
      <c r="B166" s="30"/>
      <c r="C166" s="38"/>
      <c r="D166" s="60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</row>
    <row r="167" spans="1:170">
      <c r="A167" s="38"/>
      <c r="B167" s="30"/>
      <c r="C167" s="38"/>
      <c r="D167" s="60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</row>
    <row r="168" spans="1:170">
      <c r="A168" s="38"/>
      <c r="B168" s="30"/>
      <c r="C168" s="38"/>
      <c r="D168" s="60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</row>
    <row r="169" spans="1:170">
      <c r="A169" s="38"/>
      <c r="B169" s="30"/>
      <c r="C169" s="38"/>
      <c r="D169" s="60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</row>
    <row r="170" spans="1:170">
      <c r="A170" s="38"/>
      <c r="B170" s="30"/>
      <c r="C170" s="38"/>
      <c r="D170" s="60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</row>
    <row r="171" spans="1:170">
      <c r="A171" s="38"/>
      <c r="B171" s="30"/>
      <c r="C171" s="38"/>
      <c r="D171" s="60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</row>
    <row r="172" spans="1:170">
      <c r="A172" s="38"/>
      <c r="B172" s="30"/>
      <c r="C172" s="38"/>
      <c r="D172" s="60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</row>
    <row r="173" spans="1:170">
      <c r="A173" s="38"/>
      <c r="B173" s="30"/>
      <c r="C173" s="38"/>
      <c r="D173" s="60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</row>
    <row r="174" spans="1:170">
      <c r="A174" s="38"/>
      <c r="B174" s="30"/>
      <c r="C174" s="38"/>
      <c r="D174" s="60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</row>
    <row r="175" spans="1:170">
      <c r="A175" s="38"/>
      <c r="B175" s="30"/>
      <c r="C175" s="38"/>
      <c r="D175" s="60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</row>
    <row r="176" spans="1:170">
      <c r="A176" s="38"/>
      <c r="B176" s="30"/>
      <c r="C176" s="38"/>
      <c r="D176" s="60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</row>
    <row r="177" spans="1:170">
      <c r="A177" s="38"/>
      <c r="B177" s="30"/>
      <c r="C177" s="38"/>
      <c r="D177" s="60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</row>
    <row r="178" spans="1:170">
      <c r="A178" s="38"/>
      <c r="B178" s="30"/>
      <c r="C178" s="38"/>
      <c r="D178" s="60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</row>
    <row r="179" spans="1:170">
      <c r="A179" s="38"/>
      <c r="B179" s="30"/>
      <c r="C179" s="38"/>
      <c r="D179" s="60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</row>
    <row r="180" spans="1:170">
      <c r="A180" s="38"/>
      <c r="B180" s="30"/>
      <c r="C180" s="38"/>
      <c r="D180" s="60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</row>
    <row r="181" spans="1:170">
      <c r="A181" s="38"/>
      <c r="B181" s="30"/>
      <c r="C181" s="38"/>
      <c r="D181" s="60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</row>
    <row r="182" spans="1:170">
      <c r="A182" s="38"/>
      <c r="B182" s="30"/>
      <c r="C182" s="38"/>
      <c r="D182" s="60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</row>
    <row r="183" spans="1:170">
      <c r="A183" s="38"/>
      <c r="B183" s="30"/>
      <c r="C183" s="38"/>
      <c r="D183" s="60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</row>
    <row r="184" spans="1:170">
      <c r="A184" s="38"/>
      <c r="B184" s="30"/>
      <c r="C184" s="38"/>
      <c r="D184" s="60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</row>
    <row r="185" spans="1:170">
      <c r="A185" s="38"/>
      <c r="B185" s="30"/>
      <c r="C185" s="38"/>
      <c r="D185" s="60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</row>
    <row r="186" spans="1:170">
      <c r="A186" s="38"/>
      <c r="B186" s="30"/>
      <c r="C186" s="38"/>
      <c r="D186" s="60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</row>
    <row r="187" spans="1:170">
      <c r="A187" s="38"/>
      <c r="B187" s="30"/>
      <c r="C187" s="38"/>
      <c r="D187" s="60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</row>
    <row r="188" spans="1:170">
      <c r="A188" s="38"/>
      <c r="B188" s="30"/>
      <c r="C188" s="38"/>
      <c r="D188" s="60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</row>
    <row r="189" spans="1:170">
      <c r="A189" s="38"/>
      <c r="B189" s="30"/>
      <c r="C189" s="38"/>
      <c r="D189" s="60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</row>
    <row r="190" spans="1:170">
      <c r="A190" s="38"/>
      <c r="B190" s="30"/>
      <c r="C190" s="38"/>
      <c r="D190" s="60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</row>
    <row r="191" spans="1:170">
      <c r="A191" s="38"/>
      <c r="B191" s="30"/>
      <c r="C191" s="38"/>
      <c r="D191" s="60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</row>
    <row r="192" spans="1:170">
      <c r="A192" s="38"/>
      <c r="B192" s="30"/>
      <c r="C192" s="38"/>
      <c r="D192" s="60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</row>
    <row r="193" spans="1:170">
      <c r="A193" s="38"/>
      <c r="B193" s="30"/>
      <c r="C193" s="38"/>
      <c r="D193" s="60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</row>
    <row r="194" spans="1:170">
      <c r="A194" s="38"/>
      <c r="B194" s="30"/>
      <c r="C194" s="38"/>
      <c r="D194" s="60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</row>
    <row r="195" spans="1:170">
      <c r="A195" s="38"/>
      <c r="B195" s="30"/>
      <c r="C195" s="38"/>
      <c r="D195" s="60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</row>
    <row r="196" spans="1:170">
      <c r="A196" s="38"/>
      <c r="B196" s="30"/>
      <c r="C196" s="38"/>
      <c r="D196" s="60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</row>
    <row r="197" spans="1:170">
      <c r="A197" s="38"/>
      <c r="B197" s="30"/>
      <c r="C197" s="38"/>
      <c r="D197" s="60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</row>
    <row r="198" spans="1:170">
      <c r="A198" s="38"/>
      <c r="B198" s="30"/>
      <c r="C198" s="38"/>
      <c r="D198" s="60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</row>
    <row r="199" spans="1:170">
      <c r="A199" s="38"/>
      <c r="B199" s="30"/>
      <c r="C199" s="38"/>
      <c r="D199" s="60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</row>
    <row r="200" spans="1:170">
      <c r="A200" s="38"/>
      <c r="B200" s="30"/>
      <c r="C200" s="38"/>
      <c r="D200" s="60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</row>
    <row r="201" spans="1:170">
      <c r="A201" s="38"/>
      <c r="B201" s="30"/>
      <c r="C201" s="38"/>
      <c r="D201" s="60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</row>
    <row r="202" spans="1:170">
      <c r="A202" s="38"/>
      <c r="B202" s="30"/>
      <c r="C202" s="38"/>
      <c r="D202" s="60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</row>
    <row r="203" spans="1:170">
      <c r="A203" s="38"/>
      <c r="B203" s="30"/>
      <c r="C203" s="38"/>
      <c r="D203" s="60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</row>
    <row r="204" spans="1:170">
      <c r="A204" s="38"/>
      <c r="B204" s="30"/>
      <c r="C204" s="38"/>
      <c r="D204" s="60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</row>
    <row r="205" spans="1:170">
      <c r="A205" s="38"/>
      <c r="B205" s="30"/>
      <c r="C205" s="38"/>
      <c r="D205" s="60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</row>
    <row r="206" spans="1:170">
      <c r="A206" s="38"/>
      <c r="B206" s="30"/>
      <c r="C206" s="38"/>
      <c r="D206" s="60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</row>
    <row r="207" spans="1:170">
      <c r="A207" s="38"/>
      <c r="B207" s="30"/>
      <c r="C207" s="38"/>
      <c r="D207" s="60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</row>
    <row r="208" spans="1:170">
      <c r="A208" s="38"/>
      <c r="B208" s="30"/>
      <c r="C208" s="38"/>
      <c r="D208" s="60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</row>
    <row r="209" spans="1:170">
      <c r="A209" s="38"/>
      <c r="B209" s="30"/>
      <c r="C209" s="38"/>
      <c r="D209" s="60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</row>
    <row r="210" spans="1:170">
      <c r="A210" s="38"/>
      <c r="B210" s="30"/>
      <c r="C210" s="38"/>
      <c r="D210" s="60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</row>
    <row r="211" spans="1:170">
      <c r="A211" s="38"/>
      <c r="B211" s="30"/>
      <c r="C211" s="38"/>
      <c r="D211" s="60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</row>
    <row r="212" spans="1:170">
      <c r="A212" s="38"/>
      <c r="B212" s="30"/>
      <c r="C212" s="38"/>
      <c r="D212" s="60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</row>
    <row r="213" spans="1:170">
      <c r="A213" s="38"/>
      <c r="B213" s="30"/>
      <c r="C213" s="38"/>
      <c r="D213" s="60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</row>
    <row r="214" spans="1:170">
      <c r="A214" s="38"/>
      <c r="B214" s="30"/>
      <c r="C214" s="38"/>
      <c r="D214" s="60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</row>
    <row r="215" spans="1:170">
      <c r="A215" s="38"/>
      <c r="B215" s="30"/>
      <c r="C215" s="38"/>
      <c r="D215" s="60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</row>
    <row r="216" spans="1:170">
      <c r="A216" s="38"/>
      <c r="B216" s="30"/>
      <c r="C216" s="38"/>
      <c r="D216" s="60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</row>
    <row r="217" spans="1:170">
      <c r="A217" s="38"/>
      <c r="B217" s="30"/>
      <c r="C217" s="38"/>
      <c r="D217" s="60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</row>
    <row r="218" spans="1:170">
      <c r="A218" s="38"/>
      <c r="B218" s="30"/>
      <c r="C218" s="38"/>
      <c r="D218" s="60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</row>
    <row r="219" spans="1:170">
      <c r="A219" s="38"/>
      <c r="B219" s="30"/>
      <c r="C219" s="38"/>
      <c r="D219" s="60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</row>
    <row r="220" spans="1:170">
      <c r="A220" s="38"/>
      <c r="B220" s="30"/>
      <c r="C220" s="38"/>
      <c r="D220" s="60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</row>
    <row r="221" spans="1:170">
      <c r="A221" s="38"/>
      <c r="B221" s="30"/>
      <c r="C221" s="38"/>
      <c r="D221" s="60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</row>
    <row r="222" spans="1:170">
      <c r="A222" s="38"/>
      <c r="B222" s="30"/>
      <c r="C222" s="38"/>
      <c r="D222" s="60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</row>
    <row r="223" spans="1:170">
      <c r="A223" s="38"/>
      <c r="B223" s="30"/>
      <c r="C223" s="38"/>
      <c r="D223" s="60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</row>
    <row r="224" spans="1:170">
      <c r="A224" s="38"/>
      <c r="B224" s="30"/>
      <c r="C224" s="38"/>
      <c r="D224" s="60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</row>
    <row r="225" spans="1:170">
      <c r="A225" s="38"/>
      <c r="B225" s="30"/>
      <c r="C225" s="38"/>
      <c r="D225" s="60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</row>
    <row r="226" spans="1:170">
      <c r="A226" s="38"/>
      <c r="B226" s="30"/>
      <c r="C226" s="38"/>
      <c r="D226" s="60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</row>
    <row r="227" spans="1:170">
      <c r="A227" s="38"/>
      <c r="B227" s="30"/>
      <c r="C227" s="38"/>
      <c r="D227" s="60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</row>
    <row r="228" spans="1:170">
      <c r="A228" s="38"/>
      <c r="B228" s="30"/>
      <c r="C228" s="38"/>
      <c r="D228" s="60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</row>
    <row r="229" spans="1:170">
      <c r="A229" s="38"/>
      <c r="B229" s="30"/>
      <c r="C229" s="38"/>
      <c r="D229" s="60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</row>
    <row r="230" spans="1:170">
      <c r="A230" s="38"/>
      <c r="B230" s="30"/>
      <c r="C230" s="38"/>
      <c r="D230" s="60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</row>
    <row r="231" spans="1:170">
      <c r="A231" s="38"/>
      <c r="B231" s="30"/>
      <c r="C231" s="38"/>
      <c r="D231" s="60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</row>
    <row r="232" spans="1:170">
      <c r="A232" s="38"/>
      <c r="B232" s="30"/>
      <c r="C232" s="38"/>
      <c r="D232" s="60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</row>
    <row r="233" spans="1:170">
      <c r="A233" s="38"/>
      <c r="B233" s="30"/>
      <c r="C233" s="38"/>
      <c r="D233" s="60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</row>
    <row r="234" spans="1:170">
      <c r="A234" s="38"/>
      <c r="B234" s="30"/>
      <c r="C234" s="38"/>
      <c r="D234" s="60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</row>
    <row r="235" spans="1:170">
      <c r="A235" s="38"/>
      <c r="B235" s="30"/>
      <c r="C235" s="38"/>
      <c r="D235" s="60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</row>
    <row r="236" spans="1:170">
      <c r="A236" s="38"/>
      <c r="B236" s="30"/>
      <c r="C236" s="38"/>
      <c r="D236" s="60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</row>
    <row r="237" spans="1:170">
      <c r="A237" s="38"/>
      <c r="B237" s="30"/>
      <c r="C237" s="38"/>
      <c r="D237" s="60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</row>
    <row r="238" spans="1:170">
      <c r="A238" s="38"/>
      <c r="B238" s="30"/>
      <c r="C238" s="38"/>
      <c r="D238" s="60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</row>
    <row r="239" spans="1:170">
      <c r="A239" s="38"/>
      <c r="B239" s="30"/>
      <c r="C239" s="38"/>
      <c r="D239" s="60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</row>
    <row r="240" spans="1:170">
      <c r="A240" s="38"/>
      <c r="B240" s="30"/>
      <c r="C240" s="38"/>
      <c r="D240" s="60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</row>
    <row r="241" spans="1:170">
      <c r="A241" s="38"/>
      <c r="B241" s="30"/>
      <c r="C241" s="38"/>
      <c r="D241" s="60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</row>
    <row r="242" spans="1:170">
      <c r="A242" s="38"/>
      <c r="B242" s="30"/>
      <c r="C242" s="38"/>
      <c r="D242" s="60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</row>
    <row r="243" spans="1:170">
      <c r="A243" s="38"/>
      <c r="B243" s="30"/>
      <c r="C243" s="38"/>
      <c r="D243" s="60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</row>
    <row r="244" spans="1:170">
      <c r="A244" s="38"/>
      <c r="B244" s="30"/>
      <c r="C244" s="38"/>
      <c r="D244" s="60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</row>
    <row r="245" spans="1:170">
      <c r="A245" s="38"/>
      <c r="B245" s="30"/>
      <c r="C245" s="38"/>
      <c r="D245" s="60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</row>
    <row r="246" spans="1:170">
      <c r="A246" s="38"/>
      <c r="B246" s="30"/>
      <c r="C246" s="38"/>
      <c r="D246" s="60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</row>
    <row r="247" spans="1:170">
      <c r="A247" s="38"/>
      <c r="B247" s="30"/>
      <c r="C247" s="38"/>
      <c r="D247" s="60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</row>
    <row r="248" spans="1:170">
      <c r="A248" s="38"/>
      <c r="B248" s="30"/>
      <c r="C248" s="38"/>
      <c r="D248" s="60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</row>
    <row r="249" spans="1:170">
      <c r="A249" s="38"/>
      <c r="B249" s="30"/>
      <c r="C249" s="38"/>
      <c r="D249" s="60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</row>
    <row r="250" spans="1:170">
      <c r="A250" s="38"/>
      <c r="B250" s="30"/>
      <c r="C250" s="38"/>
      <c r="D250" s="60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</row>
    <row r="251" spans="1:170">
      <c r="A251" s="38"/>
      <c r="B251" s="30"/>
      <c r="C251" s="38"/>
      <c r="D251" s="60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</row>
    <row r="252" spans="1:170">
      <c r="A252" s="38"/>
      <c r="B252" s="30"/>
      <c r="C252" s="38"/>
      <c r="D252" s="60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</row>
  </sheetData>
  <autoFilter ref="A21:D42">
    <sortState ref="A21:D42">
      <sortCondition ref="C21" descending="1"/>
    </sortState>
    <extLst/>
  </autoFilter>
  <sortState ref="A22:D39">
    <sortCondition ref="B21:B39"/>
  </sortState>
  <mergeCells count="5">
    <mergeCell ref="A44:D44"/>
    <mergeCell ref="A45:D45"/>
    <mergeCell ref="A46:D46"/>
    <mergeCell ref="A47:D47"/>
    <mergeCell ref="D2:D4"/>
  </mergeCells>
  <conditionalFormatting sqref="A46:A47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114"/>
  <sheetViews>
    <sheetView workbookViewId="0">
      <selection activeCell="C4" sqref="C4"/>
    </sheetView>
  </sheetViews>
  <sheetFormatPr defaultColWidth="9" defaultRowHeight="15"/>
  <cols>
    <col min="1" max="1" width="14.4380952380952" style="45" customWidth="1"/>
    <col min="2" max="2" width="63.8857142857143" style="46" customWidth="1"/>
    <col min="3" max="3" width="18" style="45" customWidth="1"/>
    <col min="4" max="4" width="23.2190476190476" style="55" customWidth="1"/>
    <col min="5" max="28" width="18" style="45" customWidth="1"/>
    <col min="29" max="16384" width="8.88571428571429" style="45"/>
  </cols>
  <sheetData>
    <row r="1" s="31" customFormat="1" spans="1:74">
      <c r="A1" s="34"/>
      <c r="B1" s="23"/>
      <c r="C1" s="35"/>
      <c r="D1" s="5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</row>
    <row r="2" s="31" customFormat="1" ht="14.4" customHeight="1" spans="1:74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</row>
    <row r="3" s="31" customFormat="1" ht="14.4" customHeight="1" spans="1:74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</row>
    <row r="4" s="31" customFormat="1" ht="14.4" customHeight="1" spans="1:74">
      <c r="A4" s="34"/>
      <c r="B4" s="30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</row>
    <row r="5" s="31" customFormat="1" spans="1:74">
      <c r="A5" s="34"/>
      <c r="B5" s="30"/>
      <c r="C5" s="35"/>
      <c r="D5" s="5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</row>
    <row r="6" s="31" customFormat="1" spans="1:74">
      <c r="A6" s="34"/>
      <c r="B6" s="48"/>
      <c r="C6" s="35"/>
      <c r="D6" s="5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</row>
    <row r="7" s="31" customFormat="1" spans="1:74">
      <c r="A7" s="34"/>
      <c r="B7" s="23"/>
      <c r="C7" s="35"/>
      <c r="D7" s="5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</row>
    <row r="8" s="31" customFormat="1" spans="1:74">
      <c r="A8" s="34"/>
      <c r="B8" s="39"/>
      <c r="C8" s="35"/>
      <c r="D8" s="5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</row>
    <row r="9" s="31" customFormat="1" spans="1:74">
      <c r="A9" s="34"/>
      <c r="B9" s="39"/>
      <c r="C9" s="35"/>
      <c r="D9" s="5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</row>
    <row r="10" s="31" customFormat="1" spans="1:74">
      <c r="A10" s="48"/>
      <c r="B10" s="39"/>
      <c r="C10" s="35"/>
      <c r="D10" s="5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</row>
    <row r="11" s="31" customFormat="1" spans="1:74">
      <c r="A11" s="34"/>
      <c r="B11" s="39"/>
      <c r="C11" s="35"/>
      <c r="D11" s="5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</row>
    <row r="12" s="31" customFormat="1" spans="1:74">
      <c r="A12" s="34"/>
      <c r="B12" s="39"/>
      <c r="C12" s="35"/>
      <c r="D12" s="5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</row>
    <row r="13" s="31" customFormat="1" spans="1:74">
      <c r="A13" s="34"/>
      <c r="B13" s="39"/>
      <c r="C13" s="35"/>
      <c r="D13" s="5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</row>
    <row r="14" s="31" customFormat="1" spans="1:74">
      <c r="A14" s="34"/>
      <c r="B14" s="39"/>
      <c r="C14" s="35"/>
      <c r="D14" s="5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</row>
    <row r="15" s="31" customFormat="1" spans="1:74">
      <c r="A15" s="34"/>
      <c r="B15" s="39"/>
      <c r="C15" s="35"/>
      <c r="D15" s="5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</row>
    <row r="16" s="31" customFormat="1" spans="1:74">
      <c r="A16" s="34"/>
      <c r="B16" s="39"/>
      <c r="C16" s="35"/>
      <c r="D16" s="5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</row>
    <row r="17" s="31" customFormat="1" spans="1:74">
      <c r="A17" s="34"/>
      <c r="B17" s="39"/>
      <c r="C17" s="35"/>
      <c r="D17" s="5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</row>
    <row r="18" s="31" customFormat="1" spans="1:74">
      <c r="A18" s="34"/>
      <c r="B18" s="39"/>
      <c r="C18" s="35"/>
      <c r="D18" s="5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</row>
    <row r="19" s="31" customFormat="1" spans="1:74">
      <c r="A19" s="34"/>
      <c r="B19" s="39"/>
      <c r="C19" s="35"/>
      <c r="D19" s="56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</row>
    <row r="20" s="31" customFormat="1" ht="12.6" customHeight="1" spans="1:74">
      <c r="A20" s="34"/>
      <c r="B20" s="39"/>
      <c r="C20" s="35"/>
      <c r="D20" s="56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</row>
    <row r="21" ht="45" spans="1:74">
      <c r="A21" s="12" t="s">
        <v>39</v>
      </c>
      <c r="B21" s="12" t="s">
        <v>40</v>
      </c>
      <c r="C21" s="14" t="s">
        <v>41</v>
      </c>
      <c r="D21" s="15" t="s">
        <v>42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</row>
    <row r="22" spans="1:74">
      <c r="A22" s="57" t="s">
        <v>883</v>
      </c>
      <c r="B22" s="49" t="s">
        <v>1709</v>
      </c>
      <c r="C22" s="57">
        <v>129</v>
      </c>
      <c r="D22" s="21">
        <v>249.77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58"/>
      <c r="Q22" s="58"/>
      <c r="R22" s="24"/>
      <c r="S22" s="24"/>
      <c r="T22" s="24"/>
      <c r="U22" s="24"/>
      <c r="V22" s="58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</row>
    <row r="23" spans="1:74">
      <c r="A23" s="57" t="s">
        <v>957</v>
      </c>
      <c r="B23" s="49" t="s">
        <v>958</v>
      </c>
      <c r="C23" s="57">
        <v>40</v>
      </c>
      <c r="D23" s="21">
        <v>483.4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58"/>
      <c r="Q23" s="24"/>
      <c r="R23" s="24"/>
      <c r="S23" s="24"/>
      <c r="T23" s="24"/>
      <c r="U23" s="24"/>
      <c r="V23" s="58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</row>
    <row r="24" spans="1:74">
      <c r="A24" s="57" t="s">
        <v>1103</v>
      </c>
      <c r="B24" s="49" t="s">
        <v>1710</v>
      </c>
      <c r="C24" s="57">
        <v>6</v>
      </c>
      <c r="D24" s="21">
        <v>544.7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58"/>
      <c r="Q24" s="24"/>
      <c r="R24" s="24"/>
      <c r="S24" s="24"/>
      <c r="T24" s="24"/>
      <c r="U24" s="24"/>
      <c r="V24" s="58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</row>
    <row r="25" spans="1:74">
      <c r="A25" s="57" t="s">
        <v>1294</v>
      </c>
      <c r="B25" s="49" t="s">
        <v>1295</v>
      </c>
      <c r="C25" s="57">
        <v>4</v>
      </c>
      <c r="D25" s="21">
        <v>55.43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58"/>
      <c r="Q25" s="24"/>
      <c r="R25" s="24"/>
      <c r="S25" s="24"/>
      <c r="T25" s="24"/>
      <c r="U25" s="24"/>
      <c r="V25" s="58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</row>
    <row r="26" spans="1:74">
      <c r="A26" s="50" t="s">
        <v>1474</v>
      </c>
      <c r="B26" s="50" t="s">
        <v>1475</v>
      </c>
      <c r="C26" s="57">
        <v>1</v>
      </c>
      <c r="D26" s="21">
        <v>510.7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58"/>
      <c r="Q26" s="24"/>
      <c r="R26" s="24"/>
      <c r="S26" s="24"/>
      <c r="T26" s="24"/>
      <c r="U26" s="24"/>
      <c r="V26" s="58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</row>
    <row r="27" spans="1:74">
      <c r="A27" s="57" t="s">
        <v>420</v>
      </c>
      <c r="B27" s="49" t="s">
        <v>421</v>
      </c>
      <c r="C27" s="57">
        <v>1</v>
      </c>
      <c r="D27" s="21">
        <v>987.01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</row>
    <row r="28" spans="1:74">
      <c r="A28" s="51"/>
      <c r="B28" s="51"/>
      <c r="C28" s="24"/>
      <c r="D28" s="11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</row>
    <row r="29" s="31" customFormat="1" spans="1:74">
      <c r="A29" s="23" t="s">
        <v>50</v>
      </c>
      <c r="B29" s="23"/>
      <c r="C29" s="23"/>
      <c r="D29" s="23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</row>
    <row r="30" s="31" customFormat="1" ht="32.4" customHeight="1" spans="1:74">
      <c r="A30" s="23" t="s">
        <v>51</v>
      </c>
      <c r="B30" s="23"/>
      <c r="C30" s="23"/>
      <c r="D30" s="23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</row>
    <row r="31" s="31" customFormat="1" ht="16.8" customHeight="1" spans="1:74">
      <c r="A31" s="30" t="s">
        <v>52</v>
      </c>
      <c r="B31" s="30"/>
      <c r="C31" s="30"/>
      <c r="D31" s="3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</row>
    <row r="32" s="31" customFormat="1" ht="54" customHeight="1" spans="1:74">
      <c r="A32" s="30" t="s">
        <v>53</v>
      </c>
      <c r="B32" s="30"/>
      <c r="C32" s="30"/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</row>
    <row r="33" spans="1:74">
      <c r="A33" s="24"/>
      <c r="B33" s="30"/>
      <c r="C33" s="24"/>
      <c r="D33" s="11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</row>
    <row r="34" spans="1:74">
      <c r="A34" s="24"/>
      <c r="B34" s="30"/>
      <c r="C34" s="24"/>
      <c r="D34" s="11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</row>
    <row r="35" spans="1:74">
      <c r="A35" s="24"/>
      <c r="B35" s="30"/>
      <c r="C35" s="24"/>
      <c r="D35" s="11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</row>
    <row r="36" spans="1:74">
      <c r="A36" s="24"/>
      <c r="B36" s="30"/>
      <c r="C36" s="24"/>
      <c r="D36" s="11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</row>
    <row r="37" spans="1:74">
      <c r="A37" s="24"/>
      <c r="B37" s="30"/>
      <c r="C37" s="24"/>
      <c r="D37" s="11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</row>
    <row r="38" spans="1:74">
      <c r="A38" s="24"/>
      <c r="B38" s="30"/>
      <c r="C38" s="24"/>
      <c r="D38" s="11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</row>
    <row r="39" spans="1:74">
      <c r="A39" s="24"/>
      <c r="B39" s="30"/>
      <c r="C39" s="24"/>
      <c r="D39" s="11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</row>
    <row r="40" spans="1:74">
      <c r="A40" s="24"/>
      <c r="B40" s="30"/>
      <c r="C40" s="24"/>
      <c r="D40" s="11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</row>
    <row r="41" spans="1:74">
      <c r="A41" s="24"/>
      <c r="B41" s="30"/>
      <c r="C41" s="24"/>
      <c r="D41" s="11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</row>
    <row r="42" spans="1:74">
      <c r="A42" s="24"/>
      <c r="B42" s="30"/>
      <c r="C42" s="24"/>
      <c r="D42" s="11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</row>
    <row r="43" spans="1:74">
      <c r="A43" s="24"/>
      <c r="B43" s="30"/>
      <c r="C43" s="24"/>
      <c r="D43" s="11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</row>
    <row r="44" spans="1:74">
      <c r="A44" s="24"/>
      <c r="B44" s="30"/>
      <c r="C44" s="24"/>
      <c r="D44" s="11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</row>
    <row r="45" spans="1:74">
      <c r="A45" s="24"/>
      <c r="B45" s="30"/>
      <c r="C45" s="24"/>
      <c r="D45" s="11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</row>
    <row r="46" spans="1:74">
      <c r="A46" s="24"/>
      <c r="B46" s="30"/>
      <c r="C46" s="24"/>
      <c r="D46" s="11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</row>
    <row r="47" spans="1:74">
      <c r="A47" s="24"/>
      <c r="B47" s="30"/>
      <c r="C47" s="24"/>
      <c r="D47" s="11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</row>
    <row r="48" spans="1:74">
      <c r="A48" s="24"/>
      <c r="B48" s="30"/>
      <c r="C48" s="24"/>
      <c r="D48" s="11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</row>
    <row r="49" spans="1:74">
      <c r="A49" s="24"/>
      <c r="B49" s="30"/>
      <c r="C49" s="24"/>
      <c r="D49" s="11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</row>
    <row r="50" spans="1:74">
      <c r="A50" s="24"/>
      <c r="B50" s="30"/>
      <c r="C50" s="24"/>
      <c r="D50" s="11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</row>
    <row r="51" spans="1:74">
      <c r="A51" s="24"/>
      <c r="B51" s="30"/>
      <c r="C51" s="24"/>
      <c r="D51" s="11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</row>
    <row r="52" spans="1:74">
      <c r="A52" s="24"/>
      <c r="B52" s="30"/>
      <c r="C52" s="24"/>
      <c r="D52" s="11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</row>
    <row r="53" spans="1:74">
      <c r="A53" s="24"/>
      <c r="B53" s="30"/>
      <c r="C53" s="24"/>
      <c r="D53" s="11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</row>
    <row r="54" spans="1:74">
      <c r="A54" s="24"/>
      <c r="B54" s="30"/>
      <c r="C54" s="24"/>
      <c r="D54" s="11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</row>
    <row r="55" spans="1:74">
      <c r="A55" s="24"/>
      <c r="B55" s="30"/>
      <c r="C55" s="24"/>
      <c r="D55" s="11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</row>
    <row r="56" spans="1:74">
      <c r="A56" s="24"/>
      <c r="B56" s="30"/>
      <c r="C56" s="24"/>
      <c r="D56" s="11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</row>
    <row r="57" spans="1:74">
      <c r="A57" s="24"/>
      <c r="B57" s="30"/>
      <c r="C57" s="24"/>
      <c r="D57" s="11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</row>
    <row r="58" spans="1:74">
      <c r="A58" s="24"/>
      <c r="B58" s="30"/>
      <c r="C58" s="24"/>
      <c r="D58" s="11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</row>
    <row r="59" spans="1:74">
      <c r="A59" s="24"/>
      <c r="B59" s="30"/>
      <c r="C59" s="24"/>
      <c r="D59" s="11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</row>
    <row r="60" spans="1:74">
      <c r="A60" s="24"/>
      <c r="B60" s="30"/>
      <c r="C60" s="24"/>
      <c r="D60" s="11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</row>
    <row r="61" spans="1:74">
      <c r="A61" s="24"/>
      <c r="B61" s="30"/>
      <c r="C61" s="24"/>
      <c r="D61" s="11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</row>
    <row r="62" spans="1:74">
      <c r="A62" s="24"/>
      <c r="B62" s="30"/>
      <c r="C62" s="24"/>
      <c r="D62" s="11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</row>
    <row r="63" spans="1:74">
      <c r="A63" s="24"/>
      <c r="B63" s="30"/>
      <c r="C63" s="24"/>
      <c r="D63" s="11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</row>
    <row r="64" spans="1:74">
      <c r="A64" s="24"/>
      <c r="B64" s="30"/>
      <c r="C64" s="24"/>
      <c r="D64" s="11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</row>
    <row r="65" spans="1:74">
      <c r="A65" s="24"/>
      <c r="B65" s="30"/>
      <c r="C65" s="24"/>
      <c r="D65" s="11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</row>
    <row r="66" spans="1:74">
      <c r="A66" s="24"/>
      <c r="B66" s="30"/>
      <c r="C66" s="24"/>
      <c r="D66" s="11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</row>
    <row r="67" spans="1:74">
      <c r="A67" s="24"/>
      <c r="B67" s="30"/>
      <c r="C67" s="24"/>
      <c r="D67" s="11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</row>
    <row r="68" spans="1:74">
      <c r="A68" s="24"/>
      <c r="B68" s="30"/>
      <c r="C68" s="24"/>
      <c r="D68" s="11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</row>
    <row r="69" spans="1:74">
      <c r="A69" s="24"/>
      <c r="B69" s="30"/>
      <c r="C69" s="24"/>
      <c r="D69" s="11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</row>
    <row r="70" spans="1:74">
      <c r="A70" s="24"/>
      <c r="B70" s="30"/>
      <c r="C70" s="24"/>
      <c r="D70" s="11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</row>
    <row r="71" spans="1:74">
      <c r="A71" s="24"/>
      <c r="B71" s="30"/>
      <c r="C71" s="24"/>
      <c r="D71" s="11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</row>
    <row r="72" spans="1:74">
      <c r="A72" s="24"/>
      <c r="B72" s="30"/>
      <c r="C72" s="24"/>
      <c r="D72" s="11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</row>
    <row r="73" spans="1:74">
      <c r="A73" s="24"/>
      <c r="B73" s="30"/>
      <c r="C73" s="24"/>
      <c r="D73" s="11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</row>
    <row r="74" spans="1:74">
      <c r="A74" s="24"/>
      <c r="B74" s="30"/>
      <c r="C74" s="24"/>
      <c r="D74" s="11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</row>
    <row r="75" spans="1:74">
      <c r="A75" s="24"/>
      <c r="B75" s="30"/>
      <c r="C75" s="24"/>
      <c r="D75" s="11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</row>
    <row r="76" spans="1:74">
      <c r="A76" s="24"/>
      <c r="B76" s="30"/>
      <c r="C76" s="24"/>
      <c r="D76" s="11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</row>
    <row r="77" spans="1:74">
      <c r="A77" s="24"/>
      <c r="B77" s="30"/>
      <c r="C77" s="24"/>
      <c r="D77" s="11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</row>
    <row r="78" spans="1:74">
      <c r="A78" s="24"/>
      <c r="B78" s="30"/>
      <c r="C78" s="24"/>
      <c r="D78" s="11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</row>
    <row r="79" spans="1:74">
      <c r="A79" s="24"/>
      <c r="B79" s="30"/>
      <c r="C79" s="24"/>
      <c r="D79" s="11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</row>
    <row r="80" spans="1:74">
      <c r="A80" s="24"/>
      <c r="B80" s="30"/>
      <c r="C80" s="24"/>
      <c r="D80" s="11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</row>
    <row r="81" spans="1:74">
      <c r="A81" s="24"/>
      <c r="B81" s="30"/>
      <c r="C81" s="24"/>
      <c r="D81" s="11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</row>
    <row r="82" spans="1:74">
      <c r="A82" s="24"/>
      <c r="B82" s="30"/>
      <c r="C82" s="24"/>
      <c r="D82" s="11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</row>
    <row r="83" spans="1:74">
      <c r="A83" s="24"/>
      <c r="B83" s="30"/>
      <c r="C83" s="24"/>
      <c r="D83" s="11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</row>
    <row r="84" spans="1:74">
      <c r="A84" s="24"/>
      <c r="B84" s="30"/>
      <c r="C84" s="24"/>
      <c r="D84" s="11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</row>
    <row r="85" spans="1:74">
      <c r="A85" s="24"/>
      <c r="B85" s="30"/>
      <c r="C85" s="24"/>
      <c r="D85" s="11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</row>
    <row r="86" spans="1:74">
      <c r="A86" s="24"/>
      <c r="B86" s="30"/>
      <c r="C86" s="24"/>
      <c r="D86" s="11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</row>
    <row r="87" spans="1:74">
      <c r="A87" s="24"/>
      <c r="B87" s="30"/>
      <c r="C87" s="24"/>
      <c r="D87" s="11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</row>
    <row r="88" spans="1:74">
      <c r="A88" s="24"/>
      <c r="B88" s="30"/>
      <c r="C88" s="24"/>
      <c r="D88" s="11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</row>
    <row r="89" spans="1:74">
      <c r="A89" s="24"/>
      <c r="B89" s="30"/>
      <c r="C89" s="24"/>
      <c r="D89" s="11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</row>
    <row r="90" spans="1:74">
      <c r="A90" s="24"/>
      <c r="B90" s="30"/>
      <c r="C90" s="24"/>
      <c r="D90" s="11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</row>
    <row r="91" spans="1:74">
      <c r="A91" s="24"/>
      <c r="B91" s="30"/>
      <c r="C91" s="24"/>
      <c r="D91" s="11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</row>
    <row r="92" spans="1:74">
      <c r="A92" s="24"/>
      <c r="B92" s="30"/>
      <c r="C92" s="24"/>
      <c r="D92" s="11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</row>
    <row r="93" spans="1:74">
      <c r="A93" s="24"/>
      <c r="B93" s="30"/>
      <c r="C93" s="24"/>
      <c r="D93" s="11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</row>
    <row r="94" spans="1:74">
      <c r="A94" s="24"/>
      <c r="B94" s="30"/>
      <c r="C94" s="24"/>
      <c r="D94" s="11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</row>
    <row r="95" spans="1:74">
      <c r="A95" s="24"/>
      <c r="B95" s="30"/>
      <c r="C95" s="24"/>
      <c r="D95" s="11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</row>
    <row r="96" spans="1:74">
      <c r="A96" s="24"/>
      <c r="B96" s="30"/>
      <c r="C96" s="24"/>
      <c r="D96" s="11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</row>
    <row r="97" spans="1:74">
      <c r="A97" s="24"/>
      <c r="B97" s="30"/>
      <c r="C97" s="24"/>
      <c r="D97" s="11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</row>
    <row r="98" spans="1:74">
      <c r="A98" s="24"/>
      <c r="B98" s="30"/>
      <c r="C98" s="24"/>
      <c r="D98" s="11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</row>
    <row r="99" spans="1:74">
      <c r="A99" s="24"/>
      <c r="B99" s="30"/>
      <c r="C99" s="24"/>
      <c r="D99" s="11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</row>
    <row r="100" spans="1:74">
      <c r="A100" s="24"/>
      <c r="B100" s="30"/>
      <c r="C100" s="24"/>
      <c r="D100" s="11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</row>
    <row r="101" spans="1:74">
      <c r="A101" s="24"/>
      <c r="B101" s="30"/>
      <c r="C101" s="24"/>
      <c r="D101" s="11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</row>
    <row r="102" spans="1:74">
      <c r="A102" s="24"/>
      <c r="B102" s="30"/>
      <c r="C102" s="24"/>
      <c r="D102" s="11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</row>
    <row r="103" spans="1:74">
      <c r="A103" s="24"/>
      <c r="B103" s="30"/>
      <c r="C103" s="24"/>
      <c r="D103" s="11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</row>
    <row r="104" spans="1:74">
      <c r="A104" s="24"/>
      <c r="B104" s="30"/>
      <c r="C104" s="24"/>
      <c r="D104" s="11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</row>
    <row r="105" spans="1:74">
      <c r="A105" s="24"/>
      <c r="B105" s="30"/>
      <c r="C105" s="24"/>
      <c r="D105" s="11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</row>
    <row r="106" spans="1:74">
      <c r="A106" s="24"/>
      <c r="B106" s="30"/>
      <c r="C106" s="24"/>
      <c r="D106" s="11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</row>
    <row r="107" spans="1:74">
      <c r="A107" s="24"/>
      <c r="B107" s="30"/>
      <c r="C107" s="24"/>
      <c r="D107" s="11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</row>
    <row r="108" spans="1:74">
      <c r="A108" s="24"/>
      <c r="B108" s="30"/>
      <c r="C108" s="24"/>
      <c r="D108" s="11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</row>
    <row r="109" spans="1:74">
      <c r="A109" s="24"/>
      <c r="B109" s="30"/>
      <c r="C109" s="24"/>
      <c r="D109" s="11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</row>
    <row r="110" spans="1:74">
      <c r="A110" s="24"/>
      <c r="B110" s="30"/>
      <c r="C110" s="24"/>
      <c r="D110" s="11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</row>
    <row r="111" spans="1:74">
      <c r="A111" s="24"/>
      <c r="B111" s="30"/>
      <c r="C111" s="24"/>
      <c r="D111" s="11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</row>
    <row r="112" spans="1:74">
      <c r="A112" s="24"/>
      <c r="B112" s="30"/>
      <c r="C112" s="24"/>
      <c r="D112" s="11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</row>
    <row r="113" spans="1:74">
      <c r="A113" s="24"/>
      <c r="B113" s="30"/>
      <c r="C113" s="24"/>
      <c r="D113" s="11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</row>
    <row r="114" spans="1:74">
      <c r="A114" s="24"/>
      <c r="B114" s="30"/>
      <c r="C114" s="24"/>
      <c r="D114" s="11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</row>
  </sheetData>
  <autoFilter ref="A21:D27">
    <sortState ref="A21:D27">
      <sortCondition ref="C21" descending="1"/>
    </sortState>
    <extLst/>
  </autoFilter>
  <sortState ref="A22:D23">
    <sortCondition ref="B21:B23"/>
  </sortState>
  <mergeCells count="5">
    <mergeCell ref="A29:D29"/>
    <mergeCell ref="A30:D30"/>
    <mergeCell ref="A31:D31"/>
    <mergeCell ref="A32:D32"/>
    <mergeCell ref="D2:D4"/>
  </mergeCells>
  <conditionalFormatting sqref="A31:A32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8"/>
  <sheetViews>
    <sheetView workbookViewId="0">
      <selection activeCell="C5" sqref="C5"/>
    </sheetView>
  </sheetViews>
  <sheetFormatPr defaultColWidth="9" defaultRowHeight="15"/>
  <cols>
    <col min="1" max="1" width="14.6666666666667" style="32" customWidth="1"/>
    <col min="2" max="2" width="66.6666666666667" style="46" customWidth="1"/>
    <col min="3" max="3" width="18" style="32" customWidth="1"/>
    <col min="4" max="4" width="23.2190476190476" style="47" customWidth="1"/>
    <col min="5" max="30" width="18" style="32" customWidth="1"/>
    <col min="31" max="16384" width="9" style="32"/>
  </cols>
  <sheetData>
    <row r="1" s="31" customFormat="1" spans="1:22">
      <c r="A1" s="34"/>
      <c r="B1" s="23"/>
      <c r="C1" s="35"/>
      <c r="D1" s="3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="31" customFormat="1" spans="1:22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="31" customFormat="1" spans="1:22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="31" customFormat="1" spans="1:22">
      <c r="A4" s="34"/>
      <c r="B4" s="30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="31" customFormat="1" spans="1:22">
      <c r="A5" s="34"/>
      <c r="B5" s="48"/>
      <c r="C5" s="35"/>
      <c r="D5" s="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="31" customFormat="1" spans="1:22">
      <c r="A6" s="34"/>
      <c r="B6" s="30"/>
      <c r="C6" s="35"/>
      <c r="D6" s="3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="31" customFormat="1" spans="1:22">
      <c r="A7" s="34"/>
      <c r="B7" s="23"/>
      <c r="C7" s="35"/>
      <c r="D7" s="3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="31" customFormat="1" spans="1:22">
      <c r="A8" s="34"/>
      <c r="B8" s="39"/>
      <c r="C8" s="35"/>
      <c r="D8" s="3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="31" customFormat="1" spans="1:22">
      <c r="A9" s="34"/>
      <c r="B9" s="39"/>
      <c r="C9" s="35"/>
      <c r="D9" s="3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="31" customFormat="1" spans="1:22">
      <c r="A10" s="34"/>
      <c r="B10" s="39"/>
      <c r="C10" s="35"/>
      <c r="D10" s="36"/>
      <c r="E10" s="2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="31" customFormat="1" spans="1:22">
      <c r="A11" s="34"/>
      <c r="B11" s="39"/>
      <c r="C11" s="35"/>
      <c r="D11" s="3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="31" customFormat="1" spans="1:22">
      <c r="A12" s="34"/>
      <c r="B12" s="39"/>
      <c r="C12" s="35"/>
      <c r="D12" s="3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="31" customFormat="1" spans="1:22">
      <c r="A13" s="34"/>
      <c r="B13" s="39"/>
      <c r="C13" s="35"/>
      <c r="D13" s="3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="31" customFormat="1" spans="1:22">
      <c r="A14" s="34"/>
      <c r="B14" s="39"/>
      <c r="C14" s="35"/>
      <c r="D14" s="3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="31" customFormat="1" spans="1:22">
      <c r="A15" s="34"/>
      <c r="B15" s="39"/>
      <c r="C15" s="35"/>
      <c r="D15" s="3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="31" customFormat="1" spans="1:22">
      <c r="A16" s="34"/>
      <c r="B16" s="39"/>
      <c r="C16" s="35"/>
      <c r="D16" s="3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="31" customFormat="1" spans="1:22">
      <c r="A17" s="34"/>
      <c r="B17" s="39"/>
      <c r="C17" s="35"/>
      <c r="D17" s="3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="31" customFormat="1" spans="1:22">
      <c r="A18" s="34"/>
      <c r="B18" s="39"/>
      <c r="C18" s="35"/>
      <c r="D18" s="3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="45" customFormat="1" ht="45" spans="1:22">
      <c r="A19" s="12" t="s">
        <v>39</v>
      </c>
      <c r="B19" s="12" t="s">
        <v>40</v>
      </c>
      <c r="C19" s="14" t="s">
        <v>41</v>
      </c>
      <c r="D19" s="42" t="s">
        <v>42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</row>
    <row r="20" spans="1:22">
      <c r="A20" s="28" t="s">
        <v>875</v>
      </c>
      <c r="B20" s="49" t="s">
        <v>876</v>
      </c>
      <c r="C20" s="28">
        <v>979</v>
      </c>
      <c r="D20" s="43">
        <v>116.23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T20" s="38"/>
      <c r="U20" s="38"/>
      <c r="V20" s="44"/>
    </row>
    <row r="21" spans="1:22">
      <c r="A21" s="28" t="s">
        <v>1133</v>
      </c>
      <c r="B21" s="49" t="s">
        <v>1134</v>
      </c>
      <c r="C21" s="28">
        <v>551</v>
      </c>
      <c r="D21" s="43">
        <v>483.32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44"/>
      <c r="Q21" s="44"/>
      <c r="R21" s="38"/>
      <c r="S21" s="38"/>
      <c r="T21" s="38"/>
      <c r="U21" s="38"/>
      <c r="V21" s="44"/>
    </row>
    <row r="22" spans="1:22">
      <c r="A22" s="28" t="s">
        <v>611</v>
      </c>
      <c r="B22" s="49" t="s">
        <v>612</v>
      </c>
      <c r="C22" s="28">
        <v>96</v>
      </c>
      <c r="D22" s="43">
        <v>1402.68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44"/>
      <c r="Q22" s="44"/>
      <c r="R22" s="38"/>
      <c r="S22" s="38"/>
      <c r="T22" s="38"/>
      <c r="U22" s="38"/>
      <c r="V22" s="44"/>
    </row>
    <row r="23" spans="1:22">
      <c r="A23" s="28" t="s">
        <v>633</v>
      </c>
      <c r="B23" s="49" t="s">
        <v>1711</v>
      </c>
      <c r="C23" s="28">
        <v>94</v>
      </c>
      <c r="D23" s="43">
        <v>180.31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44"/>
      <c r="Q23" s="44"/>
      <c r="R23" s="38"/>
      <c r="S23" s="38"/>
      <c r="T23" s="38"/>
      <c r="U23" s="38"/>
      <c r="V23" s="44"/>
    </row>
    <row r="24" spans="1:22">
      <c r="A24" s="28" t="s">
        <v>603</v>
      </c>
      <c r="B24" s="49" t="s">
        <v>604</v>
      </c>
      <c r="C24" s="28">
        <v>91</v>
      </c>
      <c r="D24" s="43">
        <v>1284.12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44"/>
      <c r="Q24" s="44"/>
      <c r="R24" s="38"/>
      <c r="S24" s="38"/>
      <c r="T24" s="38"/>
      <c r="U24" s="38"/>
      <c r="V24" s="44"/>
    </row>
    <row r="25" spans="1:22">
      <c r="A25" s="28" t="s">
        <v>797</v>
      </c>
      <c r="B25" s="49" t="s">
        <v>1712</v>
      </c>
      <c r="C25" s="28">
        <v>36</v>
      </c>
      <c r="D25" s="43">
        <v>47.45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44"/>
      <c r="Q25" s="44"/>
      <c r="R25" s="38"/>
      <c r="S25" s="38"/>
      <c r="T25" s="38"/>
      <c r="U25" s="38"/>
      <c r="V25" s="44"/>
    </row>
    <row r="26" spans="1:22">
      <c r="A26" s="28" t="s">
        <v>917</v>
      </c>
      <c r="B26" s="49" t="s">
        <v>1713</v>
      </c>
      <c r="C26" s="28">
        <v>31</v>
      </c>
      <c r="D26" s="43">
        <v>1176.47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44"/>
      <c r="Q26" s="44"/>
      <c r="R26" s="38"/>
      <c r="S26" s="38"/>
      <c r="T26" s="38"/>
      <c r="U26" s="38"/>
      <c r="V26" s="44"/>
    </row>
    <row r="27" spans="1:22">
      <c r="A27" s="28" t="s">
        <v>410</v>
      </c>
      <c r="B27" s="49" t="s">
        <v>411</v>
      </c>
      <c r="C27" s="28">
        <v>30</v>
      </c>
      <c r="D27" s="43">
        <v>289.64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44"/>
      <c r="Q27" s="44"/>
      <c r="R27" s="38"/>
      <c r="S27" s="38"/>
      <c r="T27" s="38"/>
      <c r="U27" s="38"/>
      <c r="V27" s="44"/>
    </row>
    <row r="28" spans="1:22">
      <c r="A28" s="28" t="s">
        <v>557</v>
      </c>
      <c r="B28" s="49" t="s">
        <v>558</v>
      </c>
      <c r="C28" s="28">
        <v>25</v>
      </c>
      <c r="D28" s="43">
        <v>1831.03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44"/>
      <c r="Q28" s="44"/>
      <c r="R28" s="38"/>
      <c r="S28" s="38"/>
      <c r="T28" s="38"/>
      <c r="U28" s="38"/>
      <c r="V28" s="44"/>
    </row>
    <row r="29" spans="1:22">
      <c r="A29" s="28" t="s">
        <v>447</v>
      </c>
      <c r="B29" s="49" t="s">
        <v>448</v>
      </c>
      <c r="C29" s="28">
        <v>14</v>
      </c>
      <c r="D29" s="43">
        <v>1676.47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44"/>
      <c r="Q29" s="44"/>
      <c r="R29" s="38"/>
      <c r="S29" s="38"/>
      <c r="T29" s="38"/>
      <c r="U29" s="38"/>
      <c r="V29" s="44"/>
    </row>
    <row r="30" spans="1:22">
      <c r="A30" s="50" t="s">
        <v>769</v>
      </c>
      <c r="B30" s="50" t="s">
        <v>1714</v>
      </c>
      <c r="C30" s="28">
        <v>15</v>
      </c>
      <c r="D30" s="43">
        <v>2450.75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44"/>
      <c r="Q30" s="44"/>
      <c r="R30" s="38"/>
      <c r="S30" s="38"/>
      <c r="T30" s="38"/>
      <c r="U30" s="38"/>
      <c r="V30" s="44"/>
    </row>
    <row r="31" spans="1:22">
      <c r="A31" s="28" t="s">
        <v>438</v>
      </c>
      <c r="B31" s="49" t="s">
        <v>439</v>
      </c>
      <c r="C31" s="28">
        <v>10</v>
      </c>
      <c r="D31" s="43">
        <v>1425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44"/>
      <c r="Q31" s="44"/>
      <c r="R31" s="38"/>
      <c r="S31" s="38"/>
      <c r="T31" s="38"/>
      <c r="U31" s="38"/>
      <c r="V31" s="44"/>
    </row>
    <row r="32" spans="1:22">
      <c r="A32" s="28" t="s">
        <v>787</v>
      </c>
      <c r="B32" s="49" t="s">
        <v>1715</v>
      </c>
      <c r="C32" s="28">
        <v>8</v>
      </c>
      <c r="D32" s="43">
        <v>7412.86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44"/>
      <c r="Q32" s="44"/>
      <c r="R32" s="38"/>
      <c r="S32" s="38"/>
      <c r="T32" s="38"/>
      <c r="U32" s="38"/>
      <c r="V32" s="44"/>
    </row>
    <row r="33" spans="1:22">
      <c r="A33" s="28" t="s">
        <v>771</v>
      </c>
      <c r="B33" s="49" t="s">
        <v>1716</v>
      </c>
      <c r="C33" s="28">
        <v>5</v>
      </c>
      <c r="D33" s="43">
        <v>7797.6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44"/>
      <c r="Q33" s="44"/>
      <c r="R33" s="38"/>
      <c r="S33" s="38"/>
      <c r="T33" s="38"/>
      <c r="U33" s="38"/>
      <c r="V33" s="44"/>
    </row>
    <row r="34" spans="1:22">
      <c r="A34" s="28" t="s">
        <v>514</v>
      </c>
      <c r="B34" s="49" t="s">
        <v>515</v>
      </c>
      <c r="C34" s="28">
        <v>6</v>
      </c>
      <c r="D34" s="43">
        <v>20805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44"/>
      <c r="Q34" s="44"/>
      <c r="R34" s="38"/>
      <c r="S34" s="38"/>
      <c r="T34" s="38"/>
      <c r="U34" s="38"/>
      <c r="V34" s="44"/>
    </row>
    <row r="35" spans="1:22">
      <c r="A35" s="28" t="s">
        <v>1330</v>
      </c>
      <c r="B35" s="49" t="s">
        <v>1331</v>
      </c>
      <c r="C35" s="28">
        <v>3</v>
      </c>
      <c r="D35" s="43">
        <v>392.17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44"/>
      <c r="Q35" s="44"/>
      <c r="R35" s="38"/>
      <c r="S35" s="38"/>
      <c r="T35" s="38"/>
      <c r="U35" s="38"/>
      <c r="V35" s="44"/>
    </row>
    <row r="36" spans="1:22">
      <c r="A36" s="28" t="s">
        <v>785</v>
      </c>
      <c r="B36" s="49" t="s">
        <v>1717</v>
      </c>
      <c r="C36" s="28">
        <v>2</v>
      </c>
      <c r="D36" s="43">
        <v>4617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44"/>
      <c r="Q36" s="44"/>
      <c r="R36" s="38"/>
      <c r="S36" s="38"/>
      <c r="T36" s="38"/>
      <c r="U36" s="38"/>
      <c r="V36" s="44"/>
    </row>
    <row r="37" spans="1:22">
      <c r="A37" s="28" t="s">
        <v>545</v>
      </c>
      <c r="B37" s="49" t="s">
        <v>546</v>
      </c>
      <c r="C37" s="28">
        <v>1</v>
      </c>
      <c r="D37" s="43">
        <v>7695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44"/>
      <c r="Q37" s="44"/>
      <c r="R37" s="38"/>
      <c r="S37" s="38"/>
      <c r="T37" s="38"/>
      <c r="U37" s="38"/>
      <c r="V37" s="44"/>
    </row>
    <row r="38" spans="1:22">
      <c r="A38" s="28" t="s">
        <v>508</v>
      </c>
      <c r="B38" s="49" t="s">
        <v>509</v>
      </c>
      <c r="C38" s="28">
        <v>2</v>
      </c>
      <c r="D38" s="43">
        <v>17005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44"/>
      <c r="Q38" s="44"/>
      <c r="R38" s="38"/>
      <c r="S38" s="38"/>
      <c r="T38" s="38"/>
      <c r="U38" s="38"/>
      <c r="V38" s="44"/>
    </row>
    <row r="39" spans="1:22">
      <c r="A39" s="28" t="s">
        <v>1533</v>
      </c>
      <c r="B39" s="49" t="s">
        <v>1718</v>
      </c>
      <c r="C39" s="28">
        <v>1</v>
      </c>
      <c r="D39" s="43">
        <v>5432.6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44"/>
      <c r="Q39" s="44"/>
      <c r="R39" s="38"/>
      <c r="S39" s="38"/>
      <c r="T39" s="38"/>
      <c r="U39" s="38"/>
      <c r="V39" s="44"/>
    </row>
    <row r="40" spans="1:22">
      <c r="A40" s="28" t="s">
        <v>687</v>
      </c>
      <c r="B40" s="49" t="s">
        <v>1719</v>
      </c>
      <c r="C40" s="28">
        <v>1</v>
      </c>
      <c r="D40" s="43">
        <v>170.72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44"/>
      <c r="Q40" s="44"/>
      <c r="R40" s="38"/>
      <c r="S40" s="38"/>
      <c r="T40" s="38"/>
      <c r="U40" s="38"/>
      <c r="V40" s="44"/>
    </row>
    <row r="41" spans="1:22">
      <c r="A41" s="28" t="s">
        <v>703</v>
      </c>
      <c r="B41" s="49" t="s">
        <v>1720</v>
      </c>
      <c r="C41" s="28">
        <v>1</v>
      </c>
      <c r="D41" s="43">
        <v>159.28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44"/>
      <c r="Q41" s="38"/>
      <c r="R41" s="38"/>
      <c r="S41" s="38"/>
      <c r="T41" s="38"/>
      <c r="U41" s="38"/>
      <c r="V41" s="44"/>
    </row>
    <row r="42" spans="1:22">
      <c r="A42" s="28" t="s">
        <v>701</v>
      </c>
      <c r="B42" s="49" t="s">
        <v>1721</v>
      </c>
      <c r="C42" s="28">
        <v>1</v>
      </c>
      <c r="D42" s="43">
        <v>159.28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44"/>
      <c r="Q42" s="38"/>
      <c r="R42" s="38"/>
      <c r="S42" s="38"/>
      <c r="T42" s="38"/>
      <c r="U42" s="38"/>
      <c r="V42" s="44"/>
    </row>
    <row r="43" s="45" customFormat="1" spans="1:22">
      <c r="A43" s="28" t="s">
        <v>951</v>
      </c>
      <c r="B43" s="49" t="s">
        <v>952</v>
      </c>
      <c r="C43" s="28">
        <v>1</v>
      </c>
      <c r="D43" s="43">
        <v>220.58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</row>
    <row r="44" s="45" customFormat="1" spans="1:22">
      <c r="A44" s="50" t="s">
        <v>1470</v>
      </c>
      <c r="B44" s="50" t="s">
        <v>1471</v>
      </c>
      <c r="C44" s="28">
        <v>1</v>
      </c>
      <c r="D44" s="43">
        <v>424.76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</row>
    <row r="45" s="45" customFormat="1" spans="1:22">
      <c r="A45" s="28" t="s">
        <v>339</v>
      </c>
      <c r="B45" s="49" t="s">
        <v>1722</v>
      </c>
      <c r="C45" s="28">
        <v>1</v>
      </c>
      <c r="D45" s="43">
        <v>198.34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</row>
    <row r="46" s="45" customFormat="1" spans="1:22">
      <c r="A46" s="51"/>
      <c r="B46" s="51"/>
      <c r="C46" s="52"/>
      <c r="D46" s="53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</row>
    <row r="47" s="31" customFormat="1" spans="1:22">
      <c r="A47" s="23" t="s">
        <v>50</v>
      </c>
      <c r="B47" s="23"/>
      <c r="C47" s="23"/>
      <c r="D47" s="23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="31" customFormat="1" ht="32.4" customHeight="1" spans="1:22">
      <c r="A48" s="23" t="s">
        <v>51</v>
      </c>
      <c r="B48" s="23"/>
      <c r="C48" s="23"/>
      <c r="D48" s="23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="31" customFormat="1" ht="16.8" customHeight="1" spans="1:22">
      <c r="A49" s="30" t="s">
        <v>52</v>
      </c>
      <c r="B49" s="30"/>
      <c r="C49" s="30"/>
      <c r="D49" s="3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="31" customFormat="1" ht="54" customHeight="1" spans="1:22">
      <c r="A50" s="30" t="s">
        <v>53</v>
      </c>
      <c r="B50" s="30"/>
      <c r="C50" s="30"/>
      <c r="D50" s="3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>
      <c r="A51" s="38"/>
      <c r="B51" s="30"/>
      <c r="C51" s="38"/>
      <c r="D51" s="54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</row>
    <row r="52" spans="1:22">
      <c r="A52" s="38"/>
      <c r="B52" s="30"/>
      <c r="C52" s="38"/>
      <c r="D52" s="54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</row>
    <row r="53" spans="1:22">
      <c r="A53" s="38"/>
      <c r="B53" s="30"/>
      <c r="C53" s="38"/>
      <c r="D53" s="54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</row>
    <row r="54" spans="1:22">
      <c r="A54" s="38"/>
      <c r="B54" s="30"/>
      <c r="C54" s="38"/>
      <c r="D54" s="54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</row>
    <row r="55" spans="1:22">
      <c r="A55" s="38"/>
      <c r="B55" s="30"/>
      <c r="C55" s="38"/>
      <c r="D55" s="54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</row>
    <row r="56" spans="1:22">
      <c r="A56" s="38"/>
      <c r="B56" s="30"/>
      <c r="C56" s="38"/>
      <c r="D56" s="54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</row>
    <row r="57" spans="1:22">
      <c r="A57" s="38"/>
      <c r="B57" s="30"/>
      <c r="C57" s="38"/>
      <c r="D57" s="54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</row>
    <row r="58" spans="1:22">
      <c r="A58" s="38"/>
      <c r="B58" s="30"/>
      <c r="C58" s="38"/>
      <c r="D58" s="54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</row>
    <row r="59" spans="1:22">
      <c r="A59" s="38"/>
      <c r="B59" s="30"/>
      <c r="C59" s="38"/>
      <c r="D59" s="54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</row>
    <row r="60" spans="1:22">
      <c r="A60" s="38"/>
      <c r="B60" s="30"/>
      <c r="C60" s="38"/>
      <c r="D60" s="54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</row>
    <row r="61" spans="1:22">
      <c r="A61" s="38"/>
      <c r="B61" s="30"/>
      <c r="C61" s="38"/>
      <c r="D61" s="54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</row>
    <row r="62" spans="1:22">
      <c r="A62" s="38"/>
      <c r="B62" s="30"/>
      <c r="C62" s="38"/>
      <c r="D62" s="54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</row>
    <row r="63" spans="1:22">
      <c r="A63" s="38"/>
      <c r="B63" s="30"/>
      <c r="C63" s="38"/>
      <c r="D63" s="54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</row>
    <row r="64" spans="1:22">
      <c r="A64" s="38"/>
      <c r="B64" s="30"/>
      <c r="C64" s="38"/>
      <c r="D64" s="54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</row>
    <row r="65" spans="1:22">
      <c r="A65" s="38"/>
      <c r="B65" s="30"/>
      <c r="C65" s="38"/>
      <c r="D65" s="54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</row>
    <row r="66" spans="1:22">
      <c r="A66" s="38"/>
      <c r="B66" s="30"/>
      <c r="C66" s="38"/>
      <c r="D66" s="54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</row>
    <row r="67" spans="1:22">
      <c r="A67" s="38"/>
      <c r="B67" s="30"/>
      <c r="C67" s="38"/>
      <c r="D67" s="54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</row>
    <row r="68" spans="1:22">
      <c r="A68" s="38"/>
      <c r="B68" s="30"/>
      <c r="C68" s="38"/>
      <c r="D68" s="54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</row>
    <row r="69" spans="1:22">
      <c r="A69" s="38"/>
      <c r="B69" s="30"/>
      <c r="C69" s="38"/>
      <c r="D69" s="54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</row>
    <row r="70" spans="1:22">
      <c r="A70" s="38"/>
      <c r="B70" s="30"/>
      <c r="C70" s="38"/>
      <c r="D70" s="54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</row>
    <row r="71" spans="1:22">
      <c r="A71" s="38"/>
      <c r="B71" s="30"/>
      <c r="C71" s="38"/>
      <c r="D71" s="54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</row>
    <row r="72" spans="1:22">
      <c r="A72" s="38"/>
      <c r="B72" s="30"/>
      <c r="C72" s="38"/>
      <c r="D72" s="54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</row>
    <row r="73" spans="1:22">
      <c r="A73" s="38"/>
      <c r="B73" s="30"/>
      <c r="C73" s="38"/>
      <c r="D73" s="54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</row>
    <row r="74" spans="1:22">
      <c r="A74" s="38"/>
      <c r="B74" s="30"/>
      <c r="C74" s="38"/>
      <c r="D74" s="54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</row>
    <row r="75" spans="1:22">
      <c r="A75" s="38"/>
      <c r="B75" s="30"/>
      <c r="C75" s="38"/>
      <c r="D75" s="54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</row>
    <row r="76" spans="1:22">
      <c r="A76" s="38"/>
      <c r="B76" s="30"/>
      <c r="C76" s="38"/>
      <c r="D76" s="54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</row>
    <row r="77" spans="1:22">
      <c r="A77" s="38"/>
      <c r="B77" s="30"/>
      <c r="C77" s="38"/>
      <c r="D77" s="54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</row>
    <row r="78" spans="1:22">
      <c r="A78" s="38"/>
      <c r="B78" s="30"/>
      <c r="C78" s="38"/>
      <c r="D78" s="54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</row>
  </sheetData>
  <autoFilter ref="A19:D45">
    <sortState ref="A19:D45">
      <sortCondition ref="C19" descending="1"/>
    </sortState>
    <extLst/>
  </autoFilter>
  <sortState ref="A20:D42">
    <sortCondition ref="B19:B42"/>
  </sortState>
  <mergeCells count="5">
    <mergeCell ref="A47:D47"/>
    <mergeCell ref="A48:D48"/>
    <mergeCell ref="A49:D49"/>
    <mergeCell ref="A50:D50"/>
    <mergeCell ref="D2:D4"/>
  </mergeCells>
  <conditionalFormatting sqref="A49:A50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76"/>
  <sheetViews>
    <sheetView workbookViewId="0">
      <selection activeCell="D2" sqref="D2:D4"/>
    </sheetView>
  </sheetViews>
  <sheetFormatPr defaultColWidth="9" defaultRowHeight="15"/>
  <cols>
    <col min="1" max="1" width="13.7809523809524" style="32" customWidth="1"/>
    <col min="2" max="2" width="71.3333333333333" style="32" customWidth="1"/>
    <col min="3" max="3" width="18" style="32" customWidth="1"/>
    <col min="4" max="4" width="23.2190476190476" style="33" customWidth="1"/>
    <col min="5" max="30" width="18" style="32" customWidth="1"/>
    <col min="31" max="16384" width="8.88571428571429" style="32"/>
  </cols>
  <sheetData>
    <row r="1" s="31" customFormat="1" spans="1:31">
      <c r="A1" s="34"/>
      <c r="B1" s="23"/>
      <c r="C1" s="35"/>
      <c r="D1" s="3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</row>
    <row r="2" s="31" customFormat="1" spans="1:31">
      <c r="A2" s="34"/>
      <c r="B2" s="23"/>
      <c r="C2" s="35"/>
      <c r="D2" s="37" t="s">
        <v>38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</row>
    <row r="3" s="31" customFormat="1" spans="1:31">
      <c r="A3" s="34"/>
      <c r="B3" s="23"/>
      <c r="C3" s="35"/>
      <c r="D3" s="37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</row>
    <row r="4" s="31" customFormat="1" spans="1:31">
      <c r="A4" s="34"/>
      <c r="B4" s="30"/>
      <c r="C4" s="35"/>
      <c r="D4" s="37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</row>
    <row r="5" s="31" customFormat="1" spans="1:31">
      <c r="A5" s="34"/>
      <c r="B5" s="38"/>
      <c r="C5" s="35"/>
      <c r="D5" s="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</row>
    <row r="6" s="31" customFormat="1" spans="1:31">
      <c r="A6" s="34"/>
      <c r="B6" s="30"/>
      <c r="C6" s="35"/>
      <c r="D6" s="3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</row>
    <row r="7" s="31" customFormat="1" spans="1:31">
      <c r="A7" s="34"/>
      <c r="B7" s="23"/>
      <c r="C7" s="35"/>
      <c r="D7" s="3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</row>
    <row r="8" s="31" customFormat="1" spans="1:31">
      <c r="A8" s="34"/>
      <c r="B8" s="39"/>
      <c r="C8" s="35"/>
      <c r="D8" s="3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31">
      <c r="A9" s="38"/>
      <c r="B9" s="40"/>
      <c r="C9" s="38"/>
      <c r="D9" s="41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ht="45" spans="1:31">
      <c r="A10" s="12" t="s">
        <v>39</v>
      </c>
      <c r="B10" s="12" t="s">
        <v>40</v>
      </c>
      <c r="C10" s="14" t="s">
        <v>41</v>
      </c>
      <c r="D10" s="42" t="s">
        <v>42</v>
      </c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pans="1:31">
      <c r="A11" s="28" t="s">
        <v>969</v>
      </c>
      <c r="B11" s="28" t="s">
        <v>970</v>
      </c>
      <c r="C11" s="28">
        <v>131</v>
      </c>
      <c r="D11" s="43">
        <v>392.36</v>
      </c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44"/>
      <c r="Q11" s="44"/>
      <c r="R11" s="38"/>
      <c r="S11" s="38"/>
      <c r="T11" s="38"/>
      <c r="U11" s="38"/>
      <c r="V11" s="44"/>
      <c r="W11" s="38"/>
      <c r="X11" s="38"/>
      <c r="Y11" s="38"/>
      <c r="Z11" s="38"/>
      <c r="AA11" s="38"/>
      <c r="AB11" s="38"/>
      <c r="AC11" s="38"/>
      <c r="AD11" s="38"/>
      <c r="AE11" s="38"/>
    </row>
    <row r="12" spans="1:31">
      <c r="A12" s="28" t="s">
        <v>895</v>
      </c>
      <c r="B12" s="28" t="s">
        <v>896</v>
      </c>
      <c r="C12" s="28">
        <v>117</v>
      </c>
      <c r="D12" s="43">
        <v>195.02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44"/>
      <c r="Q12" s="44"/>
      <c r="R12" s="38"/>
      <c r="S12" s="38"/>
      <c r="T12" s="38"/>
      <c r="U12" s="38"/>
      <c r="V12" s="44"/>
      <c r="W12" s="38"/>
      <c r="X12" s="38"/>
      <c r="Y12" s="38"/>
      <c r="Z12" s="38"/>
      <c r="AA12" s="38"/>
      <c r="AB12" s="38"/>
      <c r="AC12" s="38"/>
      <c r="AD12" s="38"/>
      <c r="AE12" s="38"/>
    </row>
    <row r="13" spans="1:31">
      <c r="A13" s="28" t="s">
        <v>947</v>
      </c>
      <c r="B13" s="28" t="s">
        <v>948</v>
      </c>
      <c r="C13" s="28">
        <v>94</v>
      </c>
      <c r="D13" s="43">
        <v>329.51</v>
      </c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44"/>
      <c r="Q13" s="44"/>
      <c r="R13" s="38"/>
      <c r="S13" s="38"/>
      <c r="T13" s="38"/>
      <c r="U13" s="38"/>
      <c r="V13" s="44"/>
      <c r="W13" s="38"/>
      <c r="X13" s="38"/>
      <c r="Y13" s="38"/>
      <c r="Z13" s="38"/>
      <c r="AA13" s="38"/>
      <c r="AB13" s="38"/>
      <c r="AC13" s="38"/>
      <c r="AD13" s="38"/>
      <c r="AE13" s="38"/>
    </row>
    <row r="14" spans="1:31">
      <c r="A14" s="28" t="s">
        <v>1172</v>
      </c>
      <c r="B14" s="28" t="s">
        <v>1173</v>
      </c>
      <c r="C14" s="28">
        <v>47</v>
      </c>
      <c r="D14" s="43">
        <v>6.18</v>
      </c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44"/>
      <c r="Q14" s="44"/>
      <c r="R14" s="38"/>
      <c r="S14" s="38"/>
      <c r="T14" s="38"/>
      <c r="U14" s="38"/>
      <c r="V14" s="44"/>
      <c r="W14" s="38"/>
      <c r="X14" s="38"/>
      <c r="Y14" s="38"/>
      <c r="Z14" s="38"/>
      <c r="AA14" s="38"/>
      <c r="AB14" s="38"/>
      <c r="AC14" s="38"/>
      <c r="AD14" s="38"/>
      <c r="AE14" s="38"/>
    </row>
    <row r="15" spans="1:31">
      <c r="A15" s="28" t="s">
        <v>977</v>
      </c>
      <c r="B15" s="28" t="s">
        <v>978</v>
      </c>
      <c r="C15" s="28">
        <v>28</v>
      </c>
      <c r="D15" s="43">
        <v>124.12</v>
      </c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44"/>
      <c r="Q15" s="44"/>
      <c r="R15" s="38"/>
      <c r="S15" s="38"/>
      <c r="T15" s="38"/>
      <c r="U15" s="38"/>
      <c r="V15" s="44"/>
      <c r="W15" s="38"/>
      <c r="X15" s="38"/>
      <c r="Y15" s="38"/>
      <c r="Z15" s="38"/>
      <c r="AA15" s="38"/>
      <c r="AB15" s="38"/>
      <c r="AC15" s="38"/>
      <c r="AD15" s="38"/>
      <c r="AE15" s="38"/>
    </row>
    <row r="16" spans="1:31">
      <c r="A16" s="28" t="s">
        <v>1723</v>
      </c>
      <c r="B16" s="28" t="s">
        <v>1724</v>
      </c>
      <c r="C16" s="28">
        <v>1</v>
      </c>
      <c r="D16" s="43">
        <v>528.98</v>
      </c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44"/>
      <c r="Q16" s="44"/>
      <c r="R16" s="38"/>
      <c r="S16" s="38"/>
      <c r="T16" s="38"/>
      <c r="U16" s="38"/>
      <c r="V16" s="44"/>
      <c r="W16" s="38"/>
      <c r="X16" s="38"/>
      <c r="Y16" s="38"/>
      <c r="Z16" s="38"/>
      <c r="AA16" s="38"/>
      <c r="AB16" s="38"/>
      <c r="AC16" s="38"/>
      <c r="AD16" s="38"/>
      <c r="AE16" s="38"/>
    </row>
    <row r="17" spans="1:31">
      <c r="A17" s="28" t="s">
        <v>1725</v>
      </c>
      <c r="B17" s="28" t="s">
        <v>1726</v>
      </c>
      <c r="C17" s="28">
        <v>1</v>
      </c>
      <c r="D17" s="43">
        <v>507.4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44"/>
      <c r="Q17" s="44"/>
      <c r="R17" s="38"/>
      <c r="S17" s="38"/>
      <c r="T17" s="38"/>
      <c r="U17" s="38"/>
      <c r="V17" s="44"/>
      <c r="W17" s="38"/>
      <c r="X17" s="38"/>
      <c r="Y17" s="38"/>
      <c r="Z17" s="38"/>
      <c r="AA17" s="38"/>
      <c r="AB17" s="38"/>
      <c r="AC17" s="38"/>
      <c r="AD17" s="38"/>
      <c r="AE17" s="38"/>
    </row>
    <row r="18" spans="1:31">
      <c r="A18" s="28" t="s">
        <v>1727</v>
      </c>
      <c r="B18" s="28" t="s">
        <v>1728</v>
      </c>
      <c r="C18" s="28">
        <v>1</v>
      </c>
      <c r="D18" s="43">
        <v>1047.16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44"/>
      <c r="Q18" s="44"/>
      <c r="R18" s="38"/>
      <c r="S18" s="38"/>
      <c r="T18" s="38"/>
      <c r="U18" s="38"/>
      <c r="V18" s="44"/>
      <c r="W18" s="38"/>
      <c r="X18" s="38"/>
      <c r="Y18" s="38"/>
      <c r="Z18" s="38"/>
      <c r="AA18" s="38"/>
      <c r="AB18" s="38"/>
      <c r="AC18" s="38"/>
      <c r="AD18" s="38"/>
      <c r="AE18" s="38"/>
    </row>
    <row r="19" spans="1:31">
      <c r="A19" s="28" t="s">
        <v>1729</v>
      </c>
      <c r="B19" s="28" t="s">
        <v>1730</v>
      </c>
      <c r="C19" s="28">
        <v>1</v>
      </c>
      <c r="D19" s="43">
        <v>1565.34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44"/>
      <c r="Q19" s="44"/>
      <c r="R19" s="38"/>
      <c r="S19" s="38"/>
      <c r="T19" s="38"/>
      <c r="U19" s="38"/>
      <c r="V19" s="44"/>
      <c r="W19" s="38"/>
      <c r="X19" s="38"/>
      <c r="Y19" s="38"/>
      <c r="Z19" s="38"/>
      <c r="AA19" s="38"/>
      <c r="AB19" s="38"/>
      <c r="AC19" s="38"/>
      <c r="AD19" s="38"/>
      <c r="AE19" s="38"/>
    </row>
    <row r="20" spans="1:31">
      <c r="A20" s="28" t="s">
        <v>1466</v>
      </c>
      <c r="B20" s="28" t="s">
        <v>1467</v>
      </c>
      <c r="C20" s="28">
        <v>1</v>
      </c>
      <c r="D20" s="43">
        <v>293.76</v>
      </c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44"/>
      <c r="Q20" s="44"/>
      <c r="R20" s="38"/>
      <c r="S20" s="38"/>
      <c r="T20" s="38"/>
      <c r="U20" s="38"/>
      <c r="V20" s="44"/>
      <c r="W20" s="38"/>
      <c r="X20" s="38"/>
      <c r="Y20" s="38"/>
      <c r="Z20" s="38"/>
      <c r="AA20" s="38"/>
      <c r="AB20" s="38"/>
      <c r="AC20" s="38"/>
      <c r="AD20" s="38"/>
      <c r="AE20" s="38"/>
    </row>
    <row r="21" spans="1:31">
      <c r="A21" s="38"/>
      <c r="B21" s="38"/>
      <c r="C21" s="38"/>
      <c r="D21" s="41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31" customFormat="1" ht="32.4" customHeight="1" spans="1:31">
      <c r="A22" s="23" t="s">
        <v>51</v>
      </c>
      <c r="B22" s="23"/>
      <c r="C22" s="23"/>
      <c r="D22" s="23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="31" customFormat="1" ht="16.8" customHeight="1" spans="1:31">
      <c r="A23" s="30" t="s">
        <v>52</v>
      </c>
      <c r="B23" s="30"/>
      <c r="C23" s="30"/>
      <c r="D23" s="3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="31" customFormat="1" ht="54" customHeight="1" spans="1:31">
      <c r="A24" s="30" t="s">
        <v>53</v>
      </c>
      <c r="B24" s="30"/>
      <c r="C24" s="30"/>
      <c r="D24" s="3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>
      <c r="A25" s="38"/>
      <c r="B25" s="38"/>
      <c r="C25" s="38"/>
      <c r="D25" s="41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pans="1:31">
      <c r="A26" s="38"/>
      <c r="B26" s="38"/>
      <c r="C26" s="38"/>
      <c r="D26" s="41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pans="1:31">
      <c r="A27" s="38"/>
      <c r="B27" s="38"/>
      <c r="C27" s="38"/>
      <c r="D27" s="41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pans="1:31">
      <c r="A28" s="38"/>
      <c r="B28" s="38"/>
      <c r="C28" s="38"/>
      <c r="D28" s="41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pans="1:31">
      <c r="A29" s="38"/>
      <c r="B29" s="38"/>
      <c r="C29" s="38"/>
      <c r="D29" s="41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pans="1:31">
      <c r="A30" s="38"/>
      <c r="B30" s="38"/>
      <c r="C30" s="38"/>
      <c r="D30" s="41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>
      <c r="A31" s="38"/>
      <c r="B31" s="38"/>
      <c r="C31" s="38"/>
      <c r="D31" s="41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>
      <c r="A32" s="38"/>
      <c r="B32" s="38"/>
      <c r="C32" s="38"/>
      <c r="D32" s="41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>
      <c r="A33" s="38"/>
      <c r="B33" s="38"/>
      <c r="C33" s="38"/>
      <c r="D33" s="41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>
      <c r="A34" s="38"/>
      <c r="B34" s="38"/>
      <c r="C34" s="38"/>
      <c r="D34" s="41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>
      <c r="A35" s="38"/>
      <c r="B35" s="38"/>
      <c r="C35" s="38"/>
      <c r="D35" s="41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>
      <c r="A36" s="38"/>
      <c r="B36" s="38"/>
      <c r="C36" s="38"/>
      <c r="D36" s="41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>
      <c r="A37" s="38"/>
      <c r="B37" s="38"/>
      <c r="C37" s="38"/>
      <c r="D37" s="41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>
      <c r="A38" s="38"/>
      <c r="B38" s="38"/>
      <c r="C38" s="38"/>
      <c r="D38" s="41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>
      <c r="A39" s="38"/>
      <c r="B39" s="38"/>
      <c r="C39" s="38"/>
      <c r="D39" s="41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pans="1:31">
      <c r="A40" s="38"/>
      <c r="B40" s="38"/>
      <c r="C40" s="38"/>
      <c r="D40" s="41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pans="1:31">
      <c r="A41" s="38"/>
      <c r="B41" s="38"/>
      <c r="C41" s="38"/>
      <c r="D41" s="41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pans="1:31">
      <c r="A42" s="38"/>
      <c r="B42" s="38"/>
      <c r="C42" s="38"/>
      <c r="D42" s="41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pans="1:31">
      <c r="A43" s="38"/>
      <c r="B43" s="38"/>
      <c r="C43" s="38"/>
      <c r="D43" s="41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pans="1:31">
      <c r="A44" s="38"/>
      <c r="B44" s="38"/>
      <c r="C44" s="38"/>
      <c r="D44" s="41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pans="1:31">
      <c r="A45" s="38"/>
      <c r="B45" s="38"/>
      <c r="C45" s="38"/>
      <c r="D45" s="41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</row>
    <row r="46" spans="1:31">
      <c r="A46" s="38"/>
      <c r="B46" s="38"/>
      <c r="C46" s="38"/>
      <c r="D46" s="41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</row>
    <row r="47" spans="1:31">
      <c r="A47" s="38"/>
      <c r="B47" s="38"/>
      <c r="C47" s="38"/>
      <c r="D47" s="41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</row>
    <row r="48" spans="1:31">
      <c r="A48" s="38"/>
      <c r="B48" s="38"/>
      <c r="C48" s="38"/>
      <c r="D48" s="41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</row>
    <row r="49" spans="1:31">
      <c r="A49" s="38"/>
      <c r="B49" s="38"/>
      <c r="C49" s="38"/>
      <c r="D49" s="41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</row>
    <row r="50" spans="1:31">
      <c r="A50" s="38"/>
      <c r="B50" s="38"/>
      <c r="C50" s="38"/>
      <c r="D50" s="41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</row>
    <row r="51" spans="1:31">
      <c r="A51" s="38"/>
      <c r="B51" s="38"/>
      <c r="C51" s="38"/>
      <c r="D51" s="41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</row>
    <row r="52" spans="1:31">
      <c r="A52" s="38"/>
      <c r="B52" s="38"/>
      <c r="C52" s="38"/>
      <c r="D52" s="41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1">
      <c r="A53" s="38"/>
      <c r="B53" s="38"/>
      <c r="C53" s="38"/>
      <c r="D53" s="41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1">
      <c r="A54" s="38"/>
      <c r="B54" s="38"/>
      <c r="C54" s="38"/>
      <c r="D54" s="41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</row>
    <row r="55" spans="1:31">
      <c r="A55" s="38"/>
      <c r="B55" s="38"/>
      <c r="C55" s="38"/>
      <c r="D55" s="41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</row>
    <row r="56" spans="1:31">
      <c r="A56" s="38"/>
      <c r="B56" s="38"/>
      <c r="C56" s="38"/>
      <c r="D56" s="41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</row>
    <row r="57" spans="1:31">
      <c r="A57" s="38"/>
      <c r="B57" s="38"/>
      <c r="C57" s="38"/>
      <c r="D57" s="41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</row>
    <row r="58" spans="1:31">
      <c r="A58" s="38"/>
      <c r="B58" s="38"/>
      <c r="C58" s="38"/>
      <c r="D58" s="41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</row>
    <row r="59" spans="1:31">
      <c r="A59" s="38"/>
      <c r="B59" s="38"/>
      <c r="C59" s="38"/>
      <c r="D59" s="41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</row>
    <row r="60" spans="1:31">
      <c r="A60" s="38"/>
      <c r="B60" s="38"/>
      <c r="C60" s="38"/>
      <c r="D60" s="41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</row>
    <row r="61" spans="1:31">
      <c r="A61" s="38"/>
      <c r="B61" s="38"/>
      <c r="C61" s="38"/>
      <c r="D61" s="41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 spans="1:31">
      <c r="A62" s="38"/>
      <c r="B62" s="38"/>
      <c r="C62" s="38"/>
      <c r="D62" s="41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1">
      <c r="A63" s="38"/>
      <c r="B63" s="38"/>
      <c r="C63" s="38"/>
      <c r="D63" s="41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4" spans="1:31">
      <c r="A64" s="38"/>
      <c r="B64" s="38"/>
      <c r="C64" s="38"/>
      <c r="D64" s="41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</row>
    <row r="65" spans="1:31">
      <c r="A65" s="38"/>
      <c r="B65" s="38"/>
      <c r="C65" s="38"/>
      <c r="D65" s="41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 spans="1:31">
      <c r="A66" s="38"/>
      <c r="B66" s="38"/>
      <c r="C66" s="38"/>
      <c r="D66" s="41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</row>
    <row r="67" spans="1:31">
      <c r="A67" s="38"/>
      <c r="B67" s="38"/>
      <c r="C67" s="38"/>
      <c r="D67" s="41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</row>
    <row r="68" spans="1:31">
      <c r="A68" s="38"/>
      <c r="B68" s="38"/>
      <c r="C68" s="38"/>
      <c r="D68" s="41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</row>
    <row r="69" spans="1:31">
      <c r="A69" s="38"/>
      <c r="B69" s="38"/>
      <c r="C69" s="38"/>
      <c r="D69" s="41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</row>
    <row r="70" spans="1:31">
      <c r="A70" s="38"/>
      <c r="B70" s="38"/>
      <c r="C70" s="38"/>
      <c r="D70" s="41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</row>
    <row r="71" spans="1:31">
      <c r="A71" s="38"/>
      <c r="B71" s="38"/>
      <c r="C71" s="38"/>
      <c r="D71" s="41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</row>
    <row r="72" spans="1:31">
      <c r="A72" s="38"/>
      <c r="B72" s="38"/>
      <c r="C72" s="38"/>
      <c r="D72" s="41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</row>
    <row r="73" spans="1:31">
      <c r="A73" s="38"/>
      <c r="B73" s="38"/>
      <c r="C73" s="38"/>
      <c r="D73" s="41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</row>
    <row r="74" spans="1:31">
      <c r="A74" s="38"/>
      <c r="B74" s="38"/>
      <c r="C74" s="38"/>
      <c r="D74" s="41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1:31">
      <c r="A75" s="38"/>
      <c r="B75" s="38"/>
      <c r="C75" s="38"/>
      <c r="D75" s="41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1:31">
      <c r="A76" s="38"/>
      <c r="B76" s="38"/>
      <c r="C76" s="38"/>
      <c r="D76" s="41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</sheetData>
  <autoFilter ref="A10:D20">
    <sortState ref="A10:D20">
      <sortCondition ref="C10:C20" descending="1"/>
    </sortState>
    <extLst/>
  </autoFilter>
  <sortState ref="A11:D20">
    <sortCondition ref="B10:B20"/>
  </sortState>
  <mergeCells count="4">
    <mergeCell ref="A22:D22"/>
    <mergeCell ref="A23:D23"/>
    <mergeCell ref="A24:D24"/>
    <mergeCell ref="D2:D4"/>
  </mergeCells>
  <conditionalFormatting sqref="A23:A24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13"/>
  <sheetViews>
    <sheetView workbookViewId="0">
      <selection activeCell="L15" sqref="L15"/>
    </sheetView>
  </sheetViews>
  <sheetFormatPr defaultColWidth="9.14285714285714" defaultRowHeight="15" outlineLevelCol="3"/>
  <cols>
    <col min="1" max="1" width="16.1428571428571" customWidth="1"/>
    <col min="2" max="2" width="62" customWidth="1"/>
    <col min="3" max="3" width="19.1428571428571" customWidth="1"/>
    <col min="4" max="4" width="21.8571428571429" customWidth="1"/>
  </cols>
  <sheetData>
    <row r="2" spans="3:3">
      <c r="C2" s="26" t="s">
        <v>38</v>
      </c>
    </row>
    <row r="3" spans="3:3">
      <c r="C3" s="26"/>
    </row>
    <row r="4" ht="29.25" spans="1:3">
      <c r="A4" s="27" t="s">
        <v>1731</v>
      </c>
      <c r="B4"/>
      <c r="C4" s="26"/>
    </row>
    <row r="5" ht="29.25" spans="1:1">
      <c r="A5" s="27" t="s">
        <v>1732</v>
      </c>
    </row>
    <row r="7" ht="51" customHeight="1" spans="1:4">
      <c r="A7" s="12" t="s">
        <v>39</v>
      </c>
      <c r="B7" s="12" t="s">
        <v>40</v>
      </c>
      <c r="C7" s="14" t="s">
        <v>41</v>
      </c>
      <c r="D7" s="15" t="s">
        <v>42</v>
      </c>
    </row>
    <row r="8" spans="1:4">
      <c r="A8" s="28" t="s">
        <v>965</v>
      </c>
      <c r="B8" s="28" t="s">
        <v>966</v>
      </c>
      <c r="C8" s="28">
        <v>24</v>
      </c>
      <c r="D8" s="29">
        <v>106.74</v>
      </c>
    </row>
    <row r="9" spans="1:4">
      <c r="A9" s="28" t="s">
        <v>1101</v>
      </c>
      <c r="B9" s="28" t="s">
        <v>1102</v>
      </c>
      <c r="C9" s="28">
        <v>5</v>
      </c>
      <c r="D9" s="29">
        <v>515.3</v>
      </c>
    </row>
    <row r="11" ht="67" customHeight="1" spans="1:4">
      <c r="A11" s="23" t="s">
        <v>51</v>
      </c>
      <c r="B11" s="23"/>
      <c r="C11" s="23"/>
      <c r="D11" s="23"/>
    </row>
    <row r="12" spans="1:4">
      <c r="A12" s="30" t="s">
        <v>52</v>
      </c>
      <c r="B12" s="30"/>
      <c r="C12" s="30"/>
      <c r="D12" s="30"/>
    </row>
    <row r="13" ht="63" customHeight="1" spans="1:4">
      <c r="A13" s="30" t="s">
        <v>1733</v>
      </c>
      <c r="B13" s="30"/>
      <c r="C13" s="30"/>
      <c r="D13" s="30"/>
    </row>
  </sheetData>
  <mergeCells count="4">
    <mergeCell ref="A11:D11"/>
    <mergeCell ref="A12:D12"/>
    <mergeCell ref="A13:D13"/>
    <mergeCell ref="C2:C4"/>
  </mergeCells>
  <conditionalFormatting sqref="A12:A13">
    <cfRule type="duplicateValues" dxfId="0" priority="1"/>
  </conditionalFormatting>
  <hyperlinks>
    <hyperlink ref="C2:C4" location="'Содержание файла'!A1" display="Вернуться к содержанию"/>
  </hyperlinks>
  <pageMargins left="0.75" right="0.75" top="1" bottom="1" header="0.5" footer="0.5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218"/>
  <sheetViews>
    <sheetView topLeftCell="A26" workbookViewId="0">
      <selection activeCell="A1" sqref="A1"/>
    </sheetView>
  </sheetViews>
  <sheetFormatPr defaultColWidth="28.1047619047619" defaultRowHeight="15"/>
  <cols>
    <col min="1" max="1" width="18" style="3" customWidth="1"/>
    <col min="2" max="2" width="57.4380952380952" style="4" customWidth="1"/>
    <col min="3" max="3" width="28.1047619047619" style="3"/>
    <col min="4" max="4" width="18.2190476190476" style="5" customWidth="1"/>
    <col min="5" max="5" width="24.6666666666667" style="6" customWidth="1"/>
    <col min="6" max="16384" width="28.1047619047619" style="3"/>
  </cols>
  <sheetData>
    <row r="1" ht="69" customHeight="1" spans="1:68">
      <c r="A1" s="7" t="s">
        <v>38</v>
      </c>
      <c r="B1" s="8"/>
      <c r="C1" s="9"/>
      <c r="D1" s="10"/>
      <c r="E1" s="11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</row>
    <row r="2" s="1" customFormat="1" ht="45" spans="1:68">
      <c r="A2" s="12" t="s">
        <v>39</v>
      </c>
      <c r="B2" s="12" t="s">
        <v>40</v>
      </c>
      <c r="C2" s="13" t="s">
        <v>1734</v>
      </c>
      <c r="D2" s="14" t="s">
        <v>41</v>
      </c>
      <c r="E2" s="15" t="s">
        <v>42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</row>
    <row r="3" spans="1:68">
      <c r="A3" s="137" t="s">
        <v>1111</v>
      </c>
      <c r="B3" s="18" t="s">
        <v>1112</v>
      </c>
      <c r="C3" s="19" t="s">
        <v>1735</v>
      </c>
      <c r="D3" s="20">
        <v>4560</v>
      </c>
      <c r="E3" s="21">
        <v>225.34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</row>
    <row r="4" spans="1:68">
      <c r="A4" s="22" t="s">
        <v>482</v>
      </c>
      <c r="B4" s="18" t="s">
        <v>1736</v>
      </c>
      <c r="C4" s="19" t="s">
        <v>1735</v>
      </c>
      <c r="D4" s="20">
        <v>618</v>
      </c>
      <c r="E4" s="21">
        <v>8632.61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>
      <c r="A5" s="22" t="s">
        <v>1131</v>
      </c>
      <c r="B5" s="18" t="s">
        <v>1132</v>
      </c>
      <c r="C5" s="19" t="s">
        <v>1737</v>
      </c>
      <c r="D5" s="20">
        <v>610</v>
      </c>
      <c r="E5" s="21">
        <v>63.7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</row>
    <row r="6" spans="1:68">
      <c r="A6" s="22" t="s">
        <v>1148</v>
      </c>
      <c r="B6" s="18" t="s">
        <v>1149</v>
      </c>
      <c r="C6" s="19" t="s">
        <v>1738</v>
      </c>
      <c r="D6" s="20">
        <v>140</v>
      </c>
      <c r="E6" s="21">
        <v>283.62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</row>
    <row r="7" ht="30" spans="1:68">
      <c r="A7" s="22" t="s">
        <v>635</v>
      </c>
      <c r="B7" s="18" t="s">
        <v>1739</v>
      </c>
      <c r="C7" s="19" t="s">
        <v>1740</v>
      </c>
      <c r="D7" s="20">
        <v>99</v>
      </c>
      <c r="E7" s="21">
        <v>183.85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</row>
    <row r="8" spans="1:68">
      <c r="A8" s="22" t="s">
        <v>1741</v>
      </c>
      <c r="B8" s="18" t="s">
        <v>1742</v>
      </c>
      <c r="C8" s="19" t="s">
        <v>1735</v>
      </c>
      <c r="D8" s="20">
        <v>83</v>
      </c>
      <c r="E8" s="21">
        <v>813.1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</row>
    <row r="9" ht="30" spans="1:68">
      <c r="A9" s="22" t="s">
        <v>1631</v>
      </c>
      <c r="B9" s="18" t="s">
        <v>1632</v>
      </c>
      <c r="C9" s="19" t="s">
        <v>1735</v>
      </c>
      <c r="D9" s="20">
        <v>79</v>
      </c>
      <c r="E9" s="21">
        <v>14473.54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</row>
    <row r="10" spans="1:68">
      <c r="A10" s="22" t="s">
        <v>979</v>
      </c>
      <c r="B10" s="18" t="s">
        <v>1743</v>
      </c>
      <c r="C10" s="19" t="s">
        <v>1735</v>
      </c>
      <c r="D10" s="20">
        <v>79</v>
      </c>
      <c r="E10" s="21">
        <v>125.52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</row>
    <row r="11" spans="1:68">
      <c r="A11" s="22" t="s">
        <v>733</v>
      </c>
      <c r="B11" s="18" t="s">
        <v>734</v>
      </c>
      <c r="C11" s="19" t="s">
        <v>1744</v>
      </c>
      <c r="D11" s="20">
        <v>77</v>
      </c>
      <c r="E11" s="21">
        <v>3.64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</row>
    <row r="12" spans="1:68">
      <c r="A12" s="22" t="s">
        <v>359</v>
      </c>
      <c r="B12" s="18" t="s">
        <v>360</v>
      </c>
      <c r="C12" s="19" t="s">
        <v>1735</v>
      </c>
      <c r="D12" s="20">
        <v>66</v>
      </c>
      <c r="E12" s="21">
        <v>447.06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</row>
    <row r="13" ht="30" spans="1:68">
      <c r="A13" s="22" t="s">
        <v>1745</v>
      </c>
      <c r="B13" s="18" t="s">
        <v>1746</v>
      </c>
      <c r="C13" s="19" t="s">
        <v>1735</v>
      </c>
      <c r="D13" s="20">
        <v>54</v>
      </c>
      <c r="E13" s="21">
        <v>5574.26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</row>
    <row r="14" spans="1:68">
      <c r="A14" s="22" t="s">
        <v>1069</v>
      </c>
      <c r="B14" s="18" t="s">
        <v>1747</v>
      </c>
      <c r="C14" s="19" t="s">
        <v>1735</v>
      </c>
      <c r="D14" s="20">
        <v>54</v>
      </c>
      <c r="E14" s="21">
        <v>1624.98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</row>
    <row r="15" spans="1:68">
      <c r="A15" s="22" t="s">
        <v>731</v>
      </c>
      <c r="B15" s="18" t="s">
        <v>732</v>
      </c>
      <c r="C15" s="19" t="s">
        <v>1744</v>
      </c>
      <c r="D15" s="20">
        <v>53</v>
      </c>
      <c r="E15" s="21">
        <v>5.63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</row>
    <row r="16" ht="30" spans="1:68">
      <c r="A16" s="22" t="s">
        <v>367</v>
      </c>
      <c r="B16" s="18" t="s">
        <v>368</v>
      </c>
      <c r="C16" s="19" t="s">
        <v>1735</v>
      </c>
      <c r="D16" s="20">
        <v>49</v>
      </c>
      <c r="E16" s="21">
        <v>685.5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</row>
    <row r="17" spans="1:68">
      <c r="A17" s="22" t="s">
        <v>387</v>
      </c>
      <c r="B17" s="18" t="s">
        <v>388</v>
      </c>
      <c r="C17" s="19" t="s">
        <v>1735</v>
      </c>
      <c r="D17" s="20">
        <v>45</v>
      </c>
      <c r="E17" s="21">
        <v>4099.99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</row>
    <row r="18" ht="30" spans="1:68">
      <c r="A18" s="22" t="s">
        <v>365</v>
      </c>
      <c r="B18" s="18" t="s">
        <v>366</v>
      </c>
      <c r="C18" s="19" t="s">
        <v>1735</v>
      </c>
      <c r="D18" s="20">
        <v>44</v>
      </c>
      <c r="E18" s="21">
        <v>662.15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</row>
    <row r="19" spans="1:68">
      <c r="A19" s="22" t="s">
        <v>1182</v>
      </c>
      <c r="B19" s="18" t="s">
        <v>1183</v>
      </c>
      <c r="C19" s="19" t="s">
        <v>1735</v>
      </c>
      <c r="D19" s="20">
        <v>39</v>
      </c>
      <c r="E19" s="21">
        <v>194.81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</row>
    <row r="20" spans="1:68">
      <c r="A20" s="22" t="s">
        <v>391</v>
      </c>
      <c r="B20" s="18" t="s">
        <v>392</v>
      </c>
      <c r="C20" s="19" t="s">
        <v>1735</v>
      </c>
      <c r="D20" s="20">
        <v>25</v>
      </c>
      <c r="E20" s="21">
        <v>6086.2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</row>
    <row r="21" spans="1:68">
      <c r="A21" s="22" t="s">
        <v>381</v>
      </c>
      <c r="B21" s="18" t="s">
        <v>382</v>
      </c>
      <c r="C21" s="19" t="s">
        <v>1735</v>
      </c>
      <c r="D21" s="20">
        <v>24</v>
      </c>
      <c r="E21" s="21">
        <v>2489.11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1:68">
      <c r="A22" s="22" t="s">
        <v>355</v>
      </c>
      <c r="B22" s="18" t="s">
        <v>356</v>
      </c>
      <c r="C22" s="19" t="s">
        <v>1735</v>
      </c>
      <c r="D22" s="20">
        <v>23</v>
      </c>
      <c r="E22" s="21">
        <v>283.57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</row>
    <row r="23" ht="30" spans="1:68">
      <c r="A23" s="22" t="s">
        <v>393</v>
      </c>
      <c r="B23" s="18" t="s">
        <v>394</v>
      </c>
      <c r="C23" s="19" t="s">
        <v>1735</v>
      </c>
      <c r="D23" s="20">
        <v>21</v>
      </c>
      <c r="E23" s="21">
        <v>6289.94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</row>
    <row r="24" spans="1:68">
      <c r="A24" s="22" t="s">
        <v>1124</v>
      </c>
      <c r="B24" s="18" t="s">
        <v>1125</v>
      </c>
      <c r="C24" s="19" t="s">
        <v>1748</v>
      </c>
      <c r="D24" s="20">
        <v>17</v>
      </c>
      <c r="E24" s="21">
        <v>35.16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</row>
    <row r="25" ht="30" spans="1:68">
      <c r="A25" s="22" t="s">
        <v>769</v>
      </c>
      <c r="B25" s="18" t="s">
        <v>1714</v>
      </c>
      <c r="C25" s="19" t="s">
        <v>1749</v>
      </c>
      <c r="D25" s="20">
        <v>15</v>
      </c>
      <c r="E25" s="21">
        <v>2450.75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</row>
    <row r="26" spans="1:68">
      <c r="A26" s="22" t="s">
        <v>397</v>
      </c>
      <c r="B26" s="18" t="s">
        <v>398</v>
      </c>
      <c r="C26" s="19" t="s">
        <v>1735</v>
      </c>
      <c r="D26" s="20">
        <v>13</v>
      </c>
      <c r="E26" s="21">
        <v>9860.52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</row>
    <row r="27" spans="1:68">
      <c r="A27" s="22" t="s">
        <v>661</v>
      </c>
      <c r="B27" s="18" t="s">
        <v>1750</v>
      </c>
      <c r="C27" s="19" t="s">
        <v>1751</v>
      </c>
      <c r="D27" s="20">
        <v>12</v>
      </c>
      <c r="E27" s="21">
        <v>391.18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</row>
    <row r="28" spans="1:68">
      <c r="A28" s="22" t="s">
        <v>651</v>
      </c>
      <c r="B28" s="18" t="s">
        <v>1752</v>
      </c>
      <c r="C28" s="19" t="s">
        <v>1740</v>
      </c>
      <c r="D28" s="20">
        <v>12</v>
      </c>
      <c r="E28" s="21">
        <v>427.5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</row>
    <row r="29" spans="1:68">
      <c r="A29" s="22" t="s">
        <v>1222</v>
      </c>
      <c r="B29" s="18" t="s">
        <v>1223</v>
      </c>
      <c r="C29" s="19" t="s">
        <v>1753</v>
      </c>
      <c r="D29" s="20">
        <v>11</v>
      </c>
      <c r="E29" s="21">
        <v>8.23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</row>
    <row r="30" spans="1:68">
      <c r="A30" s="22" t="s">
        <v>1224</v>
      </c>
      <c r="B30" s="18" t="s">
        <v>1225</v>
      </c>
      <c r="C30" s="19" t="s">
        <v>1735</v>
      </c>
      <c r="D30" s="20">
        <v>11</v>
      </c>
      <c r="E30" s="21">
        <v>105.82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</row>
    <row r="31" spans="1:68">
      <c r="A31" s="22" t="s">
        <v>1754</v>
      </c>
      <c r="B31" s="18" t="s">
        <v>1755</v>
      </c>
      <c r="C31" s="19" t="s">
        <v>1735</v>
      </c>
      <c r="D31" s="20">
        <v>10</v>
      </c>
      <c r="E31" s="21">
        <v>1005.88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</row>
    <row r="32" ht="30" spans="1:68">
      <c r="A32" s="22" t="s">
        <v>389</v>
      </c>
      <c r="B32" s="18" t="s">
        <v>1756</v>
      </c>
      <c r="C32" s="19" t="s">
        <v>1735</v>
      </c>
      <c r="D32" s="20">
        <v>10</v>
      </c>
      <c r="E32" s="21">
        <v>4806.08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</row>
    <row r="33" spans="1:68">
      <c r="A33" s="22" t="s">
        <v>649</v>
      </c>
      <c r="B33" s="18" t="s">
        <v>1757</v>
      </c>
      <c r="C33" s="19" t="s">
        <v>1751</v>
      </c>
      <c r="D33" s="20">
        <v>8</v>
      </c>
      <c r="E33" s="21">
        <v>427.5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</row>
    <row r="34" spans="1:68">
      <c r="A34" s="22" t="s">
        <v>1122</v>
      </c>
      <c r="B34" s="18" t="s">
        <v>1123</v>
      </c>
      <c r="C34" s="19" t="s">
        <v>1748</v>
      </c>
      <c r="D34" s="20">
        <v>8</v>
      </c>
      <c r="E34" s="21">
        <v>90.98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</row>
    <row r="35" spans="1:68">
      <c r="A35" s="22" t="s">
        <v>416</v>
      </c>
      <c r="B35" s="18" t="s">
        <v>1758</v>
      </c>
      <c r="C35" s="19" t="s">
        <v>1759</v>
      </c>
      <c r="D35" s="20">
        <v>8</v>
      </c>
      <c r="E35" s="21">
        <v>854.04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</row>
    <row r="36" spans="1:68">
      <c r="A36" s="22" t="s">
        <v>337</v>
      </c>
      <c r="B36" s="18" t="s">
        <v>338</v>
      </c>
      <c r="C36" s="19" t="s">
        <v>1760</v>
      </c>
      <c r="D36" s="20">
        <v>8</v>
      </c>
      <c r="E36" s="21">
        <v>637.99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</row>
    <row r="37" spans="1:68">
      <c r="A37" s="22" t="s">
        <v>1761</v>
      </c>
      <c r="B37" s="18" t="s">
        <v>1762</v>
      </c>
      <c r="C37" s="19" t="s">
        <v>1735</v>
      </c>
      <c r="D37" s="20">
        <v>8</v>
      </c>
      <c r="E37" s="21">
        <v>3352.94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</row>
    <row r="38" spans="1:68">
      <c r="A38" s="22" t="s">
        <v>1075</v>
      </c>
      <c r="B38" s="18" t="s">
        <v>1076</v>
      </c>
      <c r="C38" s="19" t="s">
        <v>1738</v>
      </c>
      <c r="D38" s="20">
        <v>7</v>
      </c>
      <c r="E38" s="21">
        <v>1407.74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</row>
    <row r="39" spans="1:68">
      <c r="A39" s="22" t="s">
        <v>877</v>
      </c>
      <c r="B39" s="18" t="s">
        <v>1763</v>
      </c>
      <c r="C39" s="19" t="s">
        <v>1753</v>
      </c>
      <c r="D39" s="20">
        <v>7</v>
      </c>
      <c r="E39" s="21">
        <v>398.96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</row>
    <row r="40" spans="1:68">
      <c r="A40" s="22" t="s">
        <v>1258</v>
      </c>
      <c r="B40" s="18" t="s">
        <v>1764</v>
      </c>
      <c r="C40" s="19" t="s">
        <v>1760</v>
      </c>
      <c r="D40" s="20">
        <v>7</v>
      </c>
      <c r="E40" s="21">
        <v>198.79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</row>
    <row r="41" spans="1:68">
      <c r="A41" s="22" t="s">
        <v>401</v>
      </c>
      <c r="B41" s="18" t="s">
        <v>402</v>
      </c>
      <c r="C41" s="19" t="s">
        <v>1735</v>
      </c>
      <c r="D41" s="20">
        <v>6</v>
      </c>
      <c r="E41" s="21">
        <v>14459.56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</row>
    <row r="42" spans="1:68">
      <c r="A42" s="22" t="s">
        <v>1765</v>
      </c>
      <c r="B42" s="18" t="s">
        <v>1766</v>
      </c>
      <c r="C42" s="19" t="s">
        <v>1735</v>
      </c>
      <c r="D42" s="20">
        <v>6</v>
      </c>
      <c r="E42" s="21">
        <v>5163.53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</row>
    <row r="43" spans="1:68">
      <c r="A43" s="22" t="s">
        <v>677</v>
      </c>
      <c r="B43" s="18" t="s">
        <v>678</v>
      </c>
      <c r="C43" s="19" t="s">
        <v>1735</v>
      </c>
      <c r="D43" s="20">
        <v>6</v>
      </c>
      <c r="E43" s="21">
        <v>28.5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</row>
    <row r="44" spans="1:68">
      <c r="A44" s="22" t="s">
        <v>377</v>
      </c>
      <c r="B44" s="18" t="s">
        <v>378</v>
      </c>
      <c r="C44" s="19" t="s">
        <v>1735</v>
      </c>
      <c r="D44" s="20">
        <v>6</v>
      </c>
      <c r="E44" s="21">
        <v>2206.76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</row>
    <row r="45" spans="1:68">
      <c r="A45" s="22" t="s">
        <v>357</v>
      </c>
      <c r="B45" s="18" t="s">
        <v>358</v>
      </c>
      <c r="C45" s="19" t="s">
        <v>1735</v>
      </c>
      <c r="D45" s="20">
        <v>6</v>
      </c>
      <c r="E45" s="21">
        <v>331.98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</row>
    <row r="46" spans="1:68">
      <c r="A46" s="22" t="s">
        <v>1280</v>
      </c>
      <c r="B46" s="18" t="s">
        <v>1767</v>
      </c>
      <c r="C46" s="19" t="s">
        <v>1768</v>
      </c>
      <c r="D46" s="20">
        <v>5</v>
      </c>
      <c r="E46" s="21">
        <v>815.41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</row>
    <row r="47" spans="1:68">
      <c r="A47" s="22" t="s">
        <v>943</v>
      </c>
      <c r="B47" s="18" t="s">
        <v>1769</v>
      </c>
      <c r="C47" s="19" t="s">
        <v>1770</v>
      </c>
      <c r="D47" s="20">
        <v>5</v>
      </c>
      <c r="E47" s="21">
        <v>505.39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</row>
    <row r="48" spans="1:68">
      <c r="A48" s="22" t="s">
        <v>1282</v>
      </c>
      <c r="B48" s="18" t="s">
        <v>1771</v>
      </c>
      <c r="C48" s="19" t="s">
        <v>1735</v>
      </c>
      <c r="D48" s="20">
        <v>5</v>
      </c>
      <c r="E48" s="21">
        <v>1817.46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</row>
    <row r="49" spans="1:68">
      <c r="A49" s="22" t="s">
        <v>403</v>
      </c>
      <c r="B49" s="18" t="s">
        <v>1772</v>
      </c>
      <c r="C49" s="19" t="s">
        <v>1735</v>
      </c>
      <c r="D49" s="20">
        <v>5</v>
      </c>
      <c r="E49" s="21">
        <v>22213.24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</row>
    <row r="50" ht="45" spans="1:68">
      <c r="A50" s="22" t="s">
        <v>373</v>
      </c>
      <c r="B50" s="18" t="s">
        <v>1773</v>
      </c>
      <c r="C50" s="19" t="s">
        <v>1735</v>
      </c>
      <c r="D50" s="20">
        <v>4</v>
      </c>
      <c r="E50" s="21">
        <v>1585.68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</row>
    <row r="51" spans="1:68">
      <c r="A51" s="22" t="s">
        <v>1298</v>
      </c>
      <c r="B51" s="18" t="s">
        <v>1774</v>
      </c>
      <c r="C51" s="19" t="s">
        <v>1768</v>
      </c>
      <c r="D51" s="20">
        <v>4</v>
      </c>
      <c r="E51" s="21">
        <v>818.56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</row>
    <row r="52" spans="1:68">
      <c r="A52" s="22" t="s">
        <v>729</v>
      </c>
      <c r="B52" s="18" t="s">
        <v>730</v>
      </c>
      <c r="C52" s="19" t="s">
        <v>1775</v>
      </c>
      <c r="D52" s="20">
        <v>4</v>
      </c>
      <c r="E52" s="21">
        <v>2.63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</row>
    <row r="53" ht="30" spans="1:68">
      <c r="A53" s="22" t="s">
        <v>1017</v>
      </c>
      <c r="B53" s="18" t="s">
        <v>1776</v>
      </c>
      <c r="C53" s="19" t="s">
        <v>1770</v>
      </c>
      <c r="D53" s="20">
        <v>4</v>
      </c>
      <c r="E53" s="21">
        <v>229.09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</row>
    <row r="54" spans="1:68">
      <c r="A54" s="22" t="s">
        <v>1290</v>
      </c>
      <c r="B54" s="18" t="s">
        <v>1291</v>
      </c>
      <c r="C54" s="19" t="s">
        <v>1735</v>
      </c>
      <c r="D54" s="20">
        <v>4</v>
      </c>
      <c r="E54" s="21">
        <v>48.47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</row>
    <row r="55" spans="1:68">
      <c r="A55" s="22" t="s">
        <v>405</v>
      </c>
      <c r="B55" s="18" t="s">
        <v>406</v>
      </c>
      <c r="C55" s="19" t="s">
        <v>1735</v>
      </c>
      <c r="D55" s="20">
        <v>3</v>
      </c>
      <c r="E55" s="21">
        <v>23680.15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</row>
    <row r="56" spans="1:68">
      <c r="A56" s="22" t="s">
        <v>375</v>
      </c>
      <c r="B56" s="18" t="s">
        <v>1777</v>
      </c>
      <c r="C56" s="19" t="s">
        <v>1735</v>
      </c>
      <c r="D56" s="20">
        <v>3</v>
      </c>
      <c r="E56" s="21">
        <v>1983.83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</row>
    <row r="57" spans="1:68">
      <c r="A57" s="22" t="s">
        <v>1334</v>
      </c>
      <c r="B57" s="18" t="s">
        <v>1778</v>
      </c>
      <c r="C57" s="19" t="s">
        <v>1779</v>
      </c>
      <c r="D57" s="20">
        <v>3</v>
      </c>
      <c r="E57" s="21">
        <v>594.54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</row>
    <row r="58" ht="30" spans="1:68">
      <c r="A58" s="22" t="s">
        <v>379</v>
      </c>
      <c r="B58" s="18" t="s">
        <v>1780</v>
      </c>
      <c r="C58" s="19" t="s">
        <v>1735</v>
      </c>
      <c r="D58" s="20">
        <v>3</v>
      </c>
      <c r="E58" s="21">
        <v>2289.58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</row>
    <row r="59" spans="1:68">
      <c r="A59" s="22" t="s">
        <v>681</v>
      </c>
      <c r="B59" s="18" t="s">
        <v>1781</v>
      </c>
      <c r="C59" s="19" t="s">
        <v>1782</v>
      </c>
      <c r="D59" s="20">
        <v>3</v>
      </c>
      <c r="E59" s="21">
        <v>920.82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</row>
    <row r="60" spans="1:68">
      <c r="A60" s="22" t="s">
        <v>1316</v>
      </c>
      <c r="B60" s="18" t="s">
        <v>1783</v>
      </c>
      <c r="C60" s="19" t="s">
        <v>1784</v>
      </c>
      <c r="D60" s="20">
        <v>3</v>
      </c>
      <c r="E60" s="21">
        <v>119.35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</row>
    <row r="61" spans="1:68">
      <c r="A61" s="22" t="s">
        <v>1785</v>
      </c>
      <c r="B61" s="18" t="s">
        <v>1786</v>
      </c>
      <c r="C61" s="19" t="s">
        <v>1735</v>
      </c>
      <c r="D61" s="20">
        <v>3</v>
      </c>
      <c r="E61" s="21">
        <v>1106.47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</row>
    <row r="62" spans="1:68">
      <c r="A62" s="22" t="s">
        <v>1332</v>
      </c>
      <c r="B62" s="18" t="s">
        <v>1333</v>
      </c>
      <c r="C62" s="19" t="s">
        <v>1735</v>
      </c>
      <c r="D62" s="20">
        <v>3</v>
      </c>
      <c r="E62" s="21">
        <v>553.45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</row>
    <row r="63" spans="1:68">
      <c r="A63" s="22" t="s">
        <v>1310</v>
      </c>
      <c r="B63" s="18" t="s">
        <v>1311</v>
      </c>
      <c r="C63" s="19" t="s">
        <v>1735</v>
      </c>
      <c r="D63" s="20">
        <v>3</v>
      </c>
      <c r="E63" s="21">
        <v>47.58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</row>
    <row r="64" spans="1:68">
      <c r="A64" s="22" t="s">
        <v>1320</v>
      </c>
      <c r="B64" s="18" t="s">
        <v>1321</v>
      </c>
      <c r="C64" s="19" t="s">
        <v>1738</v>
      </c>
      <c r="D64" s="20">
        <v>3</v>
      </c>
      <c r="E64" s="21">
        <v>176.86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</row>
    <row r="65" spans="1:68">
      <c r="A65" s="22" t="s">
        <v>349</v>
      </c>
      <c r="B65" s="18" t="s">
        <v>350</v>
      </c>
      <c r="C65" s="19" t="s">
        <v>1735</v>
      </c>
      <c r="D65" s="20">
        <v>3</v>
      </c>
      <c r="E65" s="21">
        <v>27.18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</row>
    <row r="66" spans="1:68">
      <c r="A66" s="22" t="s">
        <v>395</v>
      </c>
      <c r="B66" s="18" t="s">
        <v>1787</v>
      </c>
      <c r="C66" s="19" t="s">
        <v>1735</v>
      </c>
      <c r="D66" s="20">
        <v>3</v>
      </c>
      <c r="E66" s="21">
        <v>7530.14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</row>
    <row r="67" spans="1:68">
      <c r="A67" s="22" t="s">
        <v>1350</v>
      </c>
      <c r="B67" s="18" t="s">
        <v>1351</v>
      </c>
      <c r="C67" s="19" t="s">
        <v>1735</v>
      </c>
      <c r="D67" s="20">
        <v>2</v>
      </c>
      <c r="E67" s="21">
        <v>49.57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</row>
    <row r="68" spans="1:68">
      <c r="A68" s="22" t="s">
        <v>1055</v>
      </c>
      <c r="B68" s="18" t="s">
        <v>1056</v>
      </c>
      <c r="C68" s="19" t="s">
        <v>1735</v>
      </c>
      <c r="D68" s="20">
        <v>2</v>
      </c>
      <c r="E68" s="21">
        <v>1951.04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</row>
    <row r="69" spans="1:68">
      <c r="A69" s="22" t="s">
        <v>363</v>
      </c>
      <c r="B69" s="18" t="s">
        <v>364</v>
      </c>
      <c r="C69" s="19" t="s">
        <v>1735</v>
      </c>
      <c r="D69" s="20">
        <v>2</v>
      </c>
      <c r="E69" s="21">
        <v>562.56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</row>
    <row r="70" spans="1:68">
      <c r="A70" s="22" t="s">
        <v>351</v>
      </c>
      <c r="B70" s="18" t="s">
        <v>352</v>
      </c>
      <c r="C70" s="19" t="s">
        <v>1735</v>
      </c>
      <c r="D70" s="20">
        <v>2</v>
      </c>
      <c r="E70" s="21">
        <v>97.79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</row>
    <row r="71" spans="1:68">
      <c r="A71" s="22" t="s">
        <v>353</v>
      </c>
      <c r="B71" s="18" t="s">
        <v>354</v>
      </c>
      <c r="C71" s="19" t="s">
        <v>1735</v>
      </c>
      <c r="D71" s="20">
        <v>2</v>
      </c>
      <c r="E71" s="21">
        <v>167.65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</row>
    <row r="72" spans="1:68">
      <c r="A72" s="22" t="s">
        <v>1348</v>
      </c>
      <c r="B72" s="18" t="s">
        <v>1349</v>
      </c>
      <c r="C72" s="19" t="s">
        <v>1735</v>
      </c>
      <c r="D72" s="20">
        <v>2</v>
      </c>
      <c r="E72" s="21">
        <v>47.58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</row>
    <row r="73" spans="1:68">
      <c r="A73" s="22" t="s">
        <v>1354</v>
      </c>
      <c r="B73" s="18" t="s">
        <v>1355</v>
      </c>
      <c r="C73" s="19" t="s">
        <v>1735</v>
      </c>
      <c r="D73" s="20">
        <v>2</v>
      </c>
      <c r="E73" s="21">
        <v>55.43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</row>
    <row r="74" spans="1:68">
      <c r="A74" s="22" t="s">
        <v>361</v>
      </c>
      <c r="B74" s="18" t="s">
        <v>362</v>
      </c>
      <c r="C74" s="19" t="s">
        <v>1735</v>
      </c>
      <c r="D74" s="20">
        <v>2</v>
      </c>
      <c r="E74" s="21">
        <v>456.72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</row>
    <row r="75" spans="1:68">
      <c r="A75" s="22" t="s">
        <v>305</v>
      </c>
      <c r="B75" s="18" t="s">
        <v>306</v>
      </c>
      <c r="C75" s="19" t="s">
        <v>1735</v>
      </c>
      <c r="D75" s="20">
        <v>2</v>
      </c>
      <c r="E75" s="21">
        <v>623.93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</row>
    <row r="76" spans="1:68">
      <c r="A76" s="22" t="s">
        <v>1788</v>
      </c>
      <c r="B76" s="18" t="s">
        <v>1789</v>
      </c>
      <c r="C76" s="19" t="s">
        <v>1748</v>
      </c>
      <c r="D76" s="20">
        <v>1</v>
      </c>
      <c r="E76" s="21">
        <v>75.58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</row>
    <row r="77" spans="1:68">
      <c r="A77" s="22" t="s">
        <v>1031</v>
      </c>
      <c r="B77" s="18" t="s">
        <v>1032</v>
      </c>
      <c r="C77" s="19" t="s">
        <v>1735</v>
      </c>
      <c r="D77" s="20">
        <v>1</v>
      </c>
      <c r="E77" s="21">
        <v>7853.08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</row>
    <row r="78" spans="1:68">
      <c r="A78" s="22" t="s">
        <v>385</v>
      </c>
      <c r="B78" s="18" t="s">
        <v>1790</v>
      </c>
      <c r="C78" s="19" t="s">
        <v>1735</v>
      </c>
      <c r="D78" s="20">
        <v>1</v>
      </c>
      <c r="E78" s="21">
        <v>3352.94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</row>
    <row r="79" spans="1:68">
      <c r="A79" s="22" t="s">
        <v>520</v>
      </c>
      <c r="B79" s="18" t="s">
        <v>1736</v>
      </c>
      <c r="C79" s="19" t="s">
        <v>1735</v>
      </c>
      <c r="D79" s="20">
        <v>1</v>
      </c>
      <c r="E79" s="21">
        <v>22129.4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</row>
    <row r="80" ht="30" spans="1:68">
      <c r="A80" s="22" t="s">
        <v>1622</v>
      </c>
      <c r="B80" s="18" t="s">
        <v>1791</v>
      </c>
      <c r="C80" s="19" t="s">
        <v>1740</v>
      </c>
      <c r="D80" s="20">
        <v>1</v>
      </c>
      <c r="E80" s="21">
        <v>3889.4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</row>
    <row r="81" spans="1:68">
      <c r="A81" s="22" t="s">
        <v>1434</v>
      </c>
      <c r="B81" s="18" t="s">
        <v>1792</v>
      </c>
      <c r="C81" s="19" t="s">
        <v>1759</v>
      </c>
      <c r="D81" s="20">
        <v>1</v>
      </c>
      <c r="E81" s="21">
        <v>172.3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</row>
    <row r="82" spans="1:68">
      <c r="A82" s="22" t="s">
        <v>527</v>
      </c>
      <c r="B82" s="18" t="s">
        <v>1793</v>
      </c>
      <c r="C82" s="19" t="s">
        <v>1794</v>
      </c>
      <c r="D82" s="20">
        <v>1</v>
      </c>
      <c r="E82" s="21">
        <v>115.94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</row>
    <row r="83" spans="1:68">
      <c r="A83" s="22" t="s">
        <v>1412</v>
      </c>
      <c r="B83" s="18" t="s">
        <v>1413</v>
      </c>
      <c r="C83" s="19" t="s">
        <v>1775</v>
      </c>
      <c r="D83" s="20">
        <v>1</v>
      </c>
      <c r="E83" s="21">
        <v>17.03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</row>
    <row r="84" spans="1:68">
      <c r="A84" s="22" t="s">
        <v>1474</v>
      </c>
      <c r="B84" s="18" t="s">
        <v>1475</v>
      </c>
      <c r="C84" s="19" t="s">
        <v>1795</v>
      </c>
      <c r="D84" s="20">
        <v>1</v>
      </c>
      <c r="E84" s="21">
        <v>510.7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</row>
    <row r="85" spans="1:68">
      <c r="A85" s="22" t="s">
        <v>605</v>
      </c>
      <c r="B85" s="18" t="s">
        <v>1796</v>
      </c>
      <c r="C85" s="19" t="s">
        <v>1794</v>
      </c>
      <c r="D85" s="20">
        <v>1</v>
      </c>
      <c r="E85" s="21">
        <v>2565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</row>
    <row r="86" spans="1:68">
      <c r="A86" s="22" t="s">
        <v>939</v>
      </c>
      <c r="B86" s="18" t="s">
        <v>940</v>
      </c>
      <c r="C86" s="19" t="s">
        <v>1770</v>
      </c>
      <c r="D86" s="20">
        <v>1</v>
      </c>
      <c r="E86" s="21">
        <v>1026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</row>
    <row r="87" spans="1:68">
      <c r="A87" s="22" t="s">
        <v>428</v>
      </c>
      <c r="B87" s="18" t="s">
        <v>1797</v>
      </c>
      <c r="C87" s="19" t="s">
        <v>1798</v>
      </c>
      <c r="D87" s="20">
        <v>1</v>
      </c>
      <c r="E87" s="21">
        <v>1125.62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</row>
    <row r="88" spans="1:68">
      <c r="A88" s="22" t="s">
        <v>414</v>
      </c>
      <c r="B88" s="18" t="s">
        <v>1799</v>
      </c>
      <c r="C88" s="19" t="s">
        <v>1800</v>
      </c>
      <c r="D88" s="20">
        <v>1</v>
      </c>
      <c r="E88" s="21">
        <v>749.32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</row>
    <row r="89" spans="1:68">
      <c r="A89" s="22" t="s">
        <v>430</v>
      </c>
      <c r="B89" s="18" t="s">
        <v>431</v>
      </c>
      <c r="C89" s="19" t="s">
        <v>1801</v>
      </c>
      <c r="D89" s="20">
        <v>1</v>
      </c>
      <c r="E89" s="21">
        <v>1141.78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</row>
    <row r="90" ht="30" spans="1:68">
      <c r="A90" s="22" t="s">
        <v>521</v>
      </c>
      <c r="B90" s="18" t="s">
        <v>1802</v>
      </c>
      <c r="C90" s="19" t="s">
        <v>1751</v>
      </c>
      <c r="D90" s="20">
        <v>1</v>
      </c>
      <c r="E90" s="21">
        <v>23655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</row>
    <row r="91" spans="1:68">
      <c r="A91" s="22" t="s">
        <v>1410</v>
      </c>
      <c r="B91" s="18" t="s">
        <v>1411</v>
      </c>
      <c r="C91" s="19" t="s">
        <v>1735</v>
      </c>
      <c r="D91" s="20">
        <v>1</v>
      </c>
      <c r="E91" s="21">
        <v>13.7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</row>
    <row r="92" spans="1:68">
      <c r="A92" s="22" t="s">
        <v>795</v>
      </c>
      <c r="B92" s="18" t="s">
        <v>1803</v>
      </c>
      <c r="C92" s="19" t="s">
        <v>1804</v>
      </c>
      <c r="D92" s="20">
        <v>1</v>
      </c>
      <c r="E92" s="21">
        <v>95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</row>
    <row r="93" spans="1:68">
      <c r="A93" s="22" t="s">
        <v>345</v>
      </c>
      <c r="B93" s="18" t="s">
        <v>1805</v>
      </c>
      <c r="C93" s="19" t="s">
        <v>1806</v>
      </c>
      <c r="D93" s="20">
        <v>1</v>
      </c>
      <c r="E93" s="21">
        <v>166.12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</row>
    <row r="94" spans="1:68">
      <c r="A94" s="22" t="s">
        <v>333</v>
      </c>
      <c r="B94" s="18" t="s">
        <v>1807</v>
      </c>
      <c r="C94" s="19" t="s">
        <v>1808</v>
      </c>
      <c r="D94" s="20">
        <v>1</v>
      </c>
      <c r="E94" s="21">
        <v>243.22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</row>
    <row r="95" spans="1:68">
      <c r="A95" s="22" t="s">
        <v>665</v>
      </c>
      <c r="B95" s="18" t="s">
        <v>666</v>
      </c>
      <c r="C95" s="19" t="s">
        <v>1809</v>
      </c>
      <c r="D95" s="20">
        <v>1</v>
      </c>
      <c r="E95" s="21">
        <v>357.66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</row>
    <row r="96" spans="1:68">
      <c r="A96" s="22" t="s">
        <v>1460</v>
      </c>
      <c r="B96" s="18" t="s">
        <v>1810</v>
      </c>
      <c r="C96" s="19" t="s">
        <v>1768</v>
      </c>
      <c r="D96" s="20">
        <v>1</v>
      </c>
      <c r="E96" s="21">
        <v>255.2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</row>
    <row r="97" ht="30" spans="1:68">
      <c r="A97" s="22" t="s">
        <v>1495</v>
      </c>
      <c r="B97" s="18" t="s">
        <v>1496</v>
      </c>
      <c r="C97" s="19" t="s">
        <v>1735</v>
      </c>
      <c r="D97" s="20">
        <v>1</v>
      </c>
      <c r="E97" s="21">
        <v>1142.77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</row>
    <row r="98" spans="1:68">
      <c r="A98" s="22" t="s">
        <v>1470</v>
      </c>
      <c r="B98" s="18" t="s">
        <v>1471</v>
      </c>
      <c r="C98" s="19" t="s">
        <v>1811</v>
      </c>
      <c r="D98" s="20">
        <v>1</v>
      </c>
      <c r="E98" s="21">
        <v>424.76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</row>
    <row r="99" spans="1:68">
      <c r="A99" s="22" t="s">
        <v>371</v>
      </c>
      <c r="B99" s="18" t="s">
        <v>372</v>
      </c>
      <c r="C99" s="19" t="s">
        <v>1735</v>
      </c>
      <c r="D99" s="20">
        <v>1</v>
      </c>
      <c r="E99" s="21">
        <v>1120.68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</row>
    <row r="100" spans="1:68">
      <c r="A100" s="22" t="s">
        <v>383</v>
      </c>
      <c r="B100" s="18" t="s">
        <v>384</v>
      </c>
      <c r="C100" s="19" t="s">
        <v>1735</v>
      </c>
      <c r="D100" s="20">
        <v>1</v>
      </c>
      <c r="E100" s="21">
        <v>3213.32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</row>
    <row r="101" spans="1:68">
      <c r="A101" s="22" t="s">
        <v>1812</v>
      </c>
      <c r="B101" s="18" t="s">
        <v>1813</v>
      </c>
      <c r="C101" s="19" t="s">
        <v>1735</v>
      </c>
      <c r="D101" s="20">
        <v>1</v>
      </c>
      <c r="E101" s="21">
        <v>888.53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</row>
    <row r="102" spans="1:68">
      <c r="A102" s="22" t="s">
        <v>1057</v>
      </c>
      <c r="B102" s="18" t="s">
        <v>1058</v>
      </c>
      <c r="C102" s="19" t="s">
        <v>1738</v>
      </c>
      <c r="D102" s="20">
        <v>1</v>
      </c>
      <c r="E102" s="21">
        <v>1801.24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</row>
    <row r="103" spans="1:68">
      <c r="A103" s="22" t="s">
        <v>369</v>
      </c>
      <c r="B103" s="18" t="s">
        <v>1478</v>
      </c>
      <c r="C103" s="19" t="s">
        <v>1735</v>
      </c>
      <c r="D103" s="20">
        <v>1</v>
      </c>
      <c r="E103" s="21">
        <v>689.57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</row>
    <row r="104" spans="1:68">
      <c r="A104" s="22" t="s">
        <v>407</v>
      </c>
      <c r="B104" s="18" t="s">
        <v>408</v>
      </c>
      <c r="C104" s="19" t="s">
        <v>1735</v>
      </c>
      <c r="D104" s="20">
        <v>1</v>
      </c>
      <c r="E104" s="21">
        <v>29897.06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</row>
    <row r="105" spans="1:68">
      <c r="A105" s="22" t="s">
        <v>1081</v>
      </c>
      <c r="B105" s="18" t="s">
        <v>1082</v>
      </c>
      <c r="C105" s="19" t="s">
        <v>1814</v>
      </c>
      <c r="D105" s="20">
        <v>1</v>
      </c>
      <c r="E105" s="21">
        <v>1299.31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</row>
    <row r="106" spans="1:68">
      <c r="A106" s="9"/>
      <c r="B106" s="8"/>
      <c r="C106" s="9"/>
      <c r="D106" s="10"/>
      <c r="E106" s="11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</row>
    <row r="107" s="2" customFormat="1" ht="32.4" customHeight="1" spans="1:68">
      <c r="A107" s="23" t="s">
        <v>51</v>
      </c>
      <c r="B107" s="23"/>
      <c r="C107" s="23"/>
      <c r="D107" s="23"/>
      <c r="E107" s="23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</row>
    <row r="108" s="2" customFormat="1" ht="16.8" customHeight="1" spans="1:68">
      <c r="A108" s="25" t="s">
        <v>52</v>
      </c>
      <c r="B108" s="25"/>
      <c r="C108" s="25"/>
      <c r="D108" s="25"/>
      <c r="E108" s="25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</row>
    <row r="109" s="2" customFormat="1" ht="54" customHeight="1" spans="1:68">
      <c r="A109" s="25" t="s">
        <v>53</v>
      </c>
      <c r="B109" s="25"/>
      <c r="C109" s="25"/>
      <c r="D109" s="25"/>
      <c r="E109" s="25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</row>
    <row r="110" spans="1:68">
      <c r="A110" s="9"/>
      <c r="B110" s="8"/>
      <c r="C110" s="9"/>
      <c r="D110" s="10"/>
      <c r="E110" s="11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</row>
    <row r="111" spans="1:68">
      <c r="A111" s="9"/>
      <c r="B111" s="8"/>
      <c r="C111" s="9"/>
      <c r="D111" s="10"/>
      <c r="E111" s="11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</row>
    <row r="112" spans="1:68">
      <c r="A112" s="9"/>
      <c r="B112" s="8"/>
      <c r="C112" s="9"/>
      <c r="D112" s="10"/>
      <c r="E112" s="11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</row>
    <row r="113" spans="1:68">
      <c r="A113" s="9"/>
      <c r="B113" s="8"/>
      <c r="C113" s="9"/>
      <c r="D113" s="10"/>
      <c r="E113" s="11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</row>
    <row r="114" spans="1:68">
      <c r="A114" s="9"/>
      <c r="B114" s="8"/>
      <c r="C114" s="9"/>
      <c r="D114" s="10"/>
      <c r="E114" s="11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</row>
    <row r="115" spans="1:68">
      <c r="A115" s="9"/>
      <c r="B115" s="8"/>
      <c r="C115" s="9"/>
      <c r="D115" s="10"/>
      <c r="E115" s="11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</row>
    <row r="116" spans="1:68">
      <c r="A116" s="9"/>
      <c r="B116" s="8"/>
      <c r="C116" s="9"/>
      <c r="D116" s="10"/>
      <c r="E116" s="11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</row>
    <row r="117" spans="1:68">
      <c r="A117" s="9"/>
      <c r="B117" s="8"/>
      <c r="C117" s="9"/>
      <c r="D117" s="10"/>
      <c r="E117" s="11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</row>
    <row r="118" spans="1:68">
      <c r="A118" s="9"/>
      <c r="B118" s="8"/>
      <c r="C118" s="9"/>
      <c r="D118" s="10"/>
      <c r="E118" s="11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</row>
    <row r="119" spans="1:68">
      <c r="A119" s="9"/>
      <c r="B119" s="8"/>
      <c r="C119" s="9"/>
      <c r="D119" s="10"/>
      <c r="E119" s="11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</row>
    <row r="120" spans="1:68">
      <c r="A120" s="9"/>
      <c r="B120" s="8"/>
      <c r="C120" s="9"/>
      <c r="D120" s="10"/>
      <c r="E120" s="11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</row>
    <row r="121" spans="1:68">
      <c r="A121" s="9"/>
      <c r="B121" s="8"/>
      <c r="C121" s="9"/>
      <c r="D121" s="10"/>
      <c r="E121" s="11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</row>
    <row r="122" spans="1:68">
      <c r="A122" s="9"/>
      <c r="B122" s="8"/>
      <c r="C122" s="9"/>
      <c r="D122" s="10"/>
      <c r="E122" s="11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</row>
    <row r="123" spans="1:68">
      <c r="A123" s="9"/>
      <c r="B123" s="8"/>
      <c r="C123" s="9"/>
      <c r="D123" s="10"/>
      <c r="E123" s="11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</row>
    <row r="124" spans="1:68">
      <c r="A124" s="9"/>
      <c r="B124" s="8"/>
      <c r="C124" s="9"/>
      <c r="D124" s="10"/>
      <c r="E124" s="11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</row>
    <row r="125" spans="1:68">
      <c r="A125" s="9"/>
      <c r="B125" s="8"/>
      <c r="C125" s="9"/>
      <c r="D125" s="10"/>
      <c r="E125" s="11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</row>
    <row r="126" spans="1:68">
      <c r="A126" s="9"/>
      <c r="B126" s="8"/>
      <c r="C126" s="9"/>
      <c r="D126" s="10"/>
      <c r="E126" s="11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</row>
    <row r="127" spans="1:68">
      <c r="A127" s="9"/>
      <c r="B127" s="8"/>
      <c r="C127" s="9"/>
      <c r="D127" s="10"/>
      <c r="E127" s="11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</row>
    <row r="128" spans="1:68">
      <c r="A128" s="9"/>
      <c r="B128" s="8"/>
      <c r="C128" s="9"/>
      <c r="D128" s="10"/>
      <c r="E128" s="11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</row>
    <row r="129" spans="1:68">
      <c r="A129" s="9"/>
      <c r="B129" s="8"/>
      <c r="C129" s="9"/>
      <c r="D129" s="10"/>
      <c r="E129" s="11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</row>
    <row r="130" spans="1:68">
      <c r="A130" s="9"/>
      <c r="B130" s="8"/>
      <c r="C130" s="9"/>
      <c r="D130" s="10"/>
      <c r="E130" s="11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</row>
    <row r="131" spans="1:68">
      <c r="A131" s="9"/>
      <c r="B131" s="8"/>
      <c r="C131" s="9"/>
      <c r="D131" s="10"/>
      <c r="E131" s="11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</row>
    <row r="132" spans="1:68">
      <c r="A132" s="9"/>
      <c r="B132" s="8"/>
      <c r="C132" s="9"/>
      <c r="D132" s="10"/>
      <c r="E132" s="11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</row>
    <row r="133" spans="1:68">
      <c r="A133" s="9"/>
      <c r="B133" s="8"/>
      <c r="C133" s="9"/>
      <c r="D133" s="10"/>
      <c r="E133" s="11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</row>
    <row r="134" spans="1:68">
      <c r="A134" s="9"/>
      <c r="B134" s="8"/>
      <c r="C134" s="9"/>
      <c r="D134" s="10"/>
      <c r="E134" s="11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</row>
    <row r="135" spans="1:68">
      <c r="A135" s="9"/>
      <c r="B135" s="8"/>
      <c r="C135" s="9"/>
      <c r="D135" s="10"/>
      <c r="E135" s="11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</row>
    <row r="136" spans="1:68">
      <c r="A136" s="9"/>
      <c r="B136" s="8"/>
      <c r="C136" s="9"/>
      <c r="D136" s="10"/>
      <c r="E136" s="11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</row>
    <row r="137" spans="1:68">
      <c r="A137" s="9"/>
      <c r="B137" s="8"/>
      <c r="C137" s="9"/>
      <c r="D137" s="10"/>
      <c r="E137" s="11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</row>
    <row r="138" spans="1:68">
      <c r="A138" s="9"/>
      <c r="B138" s="8"/>
      <c r="C138" s="9"/>
      <c r="D138" s="10"/>
      <c r="E138" s="11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</row>
    <row r="139" spans="1:68">
      <c r="A139" s="9"/>
      <c r="B139" s="8"/>
      <c r="C139" s="9"/>
      <c r="D139" s="10"/>
      <c r="E139" s="11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</row>
    <row r="140" spans="1:68">
      <c r="A140" s="9"/>
      <c r="B140" s="8"/>
      <c r="C140" s="9"/>
      <c r="D140" s="10"/>
      <c r="E140" s="11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</row>
    <row r="141" spans="1:68">
      <c r="A141" s="9"/>
      <c r="B141" s="8"/>
      <c r="C141" s="9"/>
      <c r="D141" s="10"/>
      <c r="E141" s="11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</row>
    <row r="142" spans="1:68">
      <c r="A142" s="9"/>
      <c r="B142" s="8"/>
      <c r="C142" s="9"/>
      <c r="D142" s="10"/>
      <c r="E142" s="11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</row>
    <row r="143" spans="1:68">
      <c r="A143" s="9"/>
      <c r="B143" s="8"/>
      <c r="C143" s="9"/>
      <c r="D143" s="10"/>
      <c r="E143" s="11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</row>
    <row r="144" spans="1:68">
      <c r="A144" s="9"/>
      <c r="B144" s="8"/>
      <c r="C144" s="9"/>
      <c r="D144" s="10"/>
      <c r="E144" s="11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</row>
    <row r="145" spans="1:68">
      <c r="A145" s="9"/>
      <c r="B145" s="8"/>
      <c r="C145" s="9"/>
      <c r="D145" s="10"/>
      <c r="E145" s="11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</row>
    <row r="146" spans="1:68">
      <c r="A146" s="9"/>
      <c r="B146" s="8"/>
      <c r="C146" s="9"/>
      <c r="D146" s="10"/>
      <c r="E146" s="11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</row>
    <row r="147" spans="1:68">
      <c r="A147" s="9"/>
      <c r="B147" s="8"/>
      <c r="C147" s="9"/>
      <c r="D147" s="10"/>
      <c r="E147" s="11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</row>
    <row r="148" spans="1:68">
      <c r="A148" s="9"/>
      <c r="B148" s="8"/>
      <c r="C148" s="9"/>
      <c r="D148" s="10"/>
      <c r="E148" s="11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</row>
    <row r="149" spans="1:68">
      <c r="A149" s="9"/>
      <c r="B149" s="8"/>
      <c r="C149" s="9"/>
      <c r="D149" s="10"/>
      <c r="E149" s="11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</row>
    <row r="150" spans="1:68">
      <c r="A150" s="9"/>
      <c r="B150" s="8"/>
      <c r="C150" s="9"/>
      <c r="D150" s="10"/>
      <c r="E150" s="11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</row>
    <row r="151" spans="1:68">
      <c r="A151" s="9"/>
      <c r="B151" s="8"/>
      <c r="C151" s="9"/>
      <c r="D151" s="10"/>
      <c r="E151" s="11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</row>
    <row r="152" spans="1:68">
      <c r="A152" s="9"/>
      <c r="B152" s="8"/>
      <c r="C152" s="9"/>
      <c r="D152" s="10"/>
      <c r="E152" s="11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</row>
    <row r="153" spans="1:68">
      <c r="A153" s="9"/>
      <c r="B153" s="8"/>
      <c r="C153" s="9"/>
      <c r="D153" s="10"/>
      <c r="E153" s="11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</row>
    <row r="154" spans="1:68">
      <c r="A154" s="9"/>
      <c r="B154" s="8"/>
      <c r="C154" s="9"/>
      <c r="D154" s="10"/>
      <c r="E154" s="11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</row>
    <row r="155" spans="1:68">
      <c r="A155" s="9"/>
      <c r="B155" s="8"/>
      <c r="C155" s="9"/>
      <c r="D155" s="10"/>
      <c r="E155" s="11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</row>
    <row r="156" spans="1:68">
      <c r="A156" s="9"/>
      <c r="B156" s="8"/>
      <c r="C156" s="9"/>
      <c r="D156" s="10"/>
      <c r="E156" s="11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</row>
    <row r="157" spans="1:68">
      <c r="A157" s="9"/>
      <c r="B157" s="8"/>
      <c r="C157" s="9"/>
      <c r="D157" s="10"/>
      <c r="E157" s="11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</row>
    <row r="158" spans="1:68">
      <c r="A158" s="9"/>
      <c r="B158" s="8"/>
      <c r="C158" s="9"/>
      <c r="D158" s="10"/>
      <c r="E158" s="11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</row>
    <row r="159" spans="1:68">
      <c r="A159" s="9"/>
      <c r="B159" s="8"/>
      <c r="C159" s="9"/>
      <c r="D159" s="10"/>
      <c r="E159" s="11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</row>
    <row r="160" spans="1:68">
      <c r="A160" s="9"/>
      <c r="B160" s="8"/>
      <c r="C160" s="9"/>
      <c r="D160" s="10"/>
      <c r="E160" s="11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</row>
    <row r="161" spans="1:68">
      <c r="A161" s="9"/>
      <c r="B161" s="8"/>
      <c r="C161" s="9"/>
      <c r="D161" s="10"/>
      <c r="E161" s="11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</row>
    <row r="162" spans="1:68">
      <c r="A162" s="9"/>
      <c r="B162" s="8"/>
      <c r="C162" s="9"/>
      <c r="D162" s="10"/>
      <c r="E162" s="11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</row>
    <row r="163" spans="1:68">
      <c r="A163" s="9"/>
      <c r="B163" s="8"/>
      <c r="C163" s="9"/>
      <c r="D163" s="10"/>
      <c r="E163" s="11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</row>
    <row r="164" spans="1:68">
      <c r="A164" s="9"/>
      <c r="B164" s="8"/>
      <c r="C164" s="9"/>
      <c r="D164" s="10"/>
      <c r="E164" s="11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</row>
    <row r="165" spans="1:68">
      <c r="A165" s="9"/>
      <c r="B165" s="8"/>
      <c r="C165" s="9"/>
      <c r="D165" s="10"/>
      <c r="E165" s="11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</row>
    <row r="166" spans="1:68">
      <c r="A166" s="9"/>
      <c r="B166" s="8"/>
      <c r="C166" s="9"/>
      <c r="D166" s="10"/>
      <c r="E166" s="11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</row>
    <row r="167" spans="1:68">
      <c r="A167" s="9"/>
      <c r="B167" s="8"/>
      <c r="C167" s="9"/>
      <c r="D167" s="10"/>
      <c r="E167" s="11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</row>
    <row r="168" spans="1:68">
      <c r="A168" s="9"/>
      <c r="B168" s="8"/>
      <c r="C168" s="9"/>
      <c r="D168" s="10"/>
      <c r="E168" s="11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</row>
    <row r="169" spans="1:68">
      <c r="A169" s="9"/>
      <c r="B169" s="8"/>
      <c r="C169" s="9"/>
      <c r="D169" s="10"/>
      <c r="E169" s="11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</row>
    <row r="170" spans="1:68">
      <c r="A170" s="9"/>
      <c r="B170" s="8"/>
      <c r="C170" s="9"/>
      <c r="D170" s="10"/>
      <c r="E170" s="11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</row>
    <row r="171" spans="1:68">
      <c r="A171" s="9"/>
      <c r="B171" s="8"/>
      <c r="C171" s="9"/>
      <c r="D171" s="10"/>
      <c r="E171" s="11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</row>
    <row r="172" spans="1:68">
      <c r="A172" s="9"/>
      <c r="B172" s="8"/>
      <c r="C172" s="9"/>
      <c r="D172" s="10"/>
      <c r="E172" s="11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</row>
    <row r="173" spans="1:68">
      <c r="A173" s="9"/>
      <c r="B173" s="8"/>
      <c r="C173" s="9"/>
      <c r="D173" s="10"/>
      <c r="E173" s="11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</row>
    <row r="174" spans="1:68">
      <c r="A174" s="9"/>
      <c r="B174" s="8"/>
      <c r="C174" s="9"/>
      <c r="D174" s="10"/>
      <c r="E174" s="11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</row>
    <row r="175" spans="1:68">
      <c r="A175" s="9"/>
      <c r="B175" s="8"/>
      <c r="C175" s="9"/>
      <c r="D175" s="10"/>
      <c r="E175" s="11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</row>
    <row r="176" spans="1:68">
      <c r="A176" s="9"/>
      <c r="B176" s="8"/>
      <c r="C176" s="9"/>
      <c r="D176" s="10"/>
      <c r="E176" s="11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</row>
    <row r="177" spans="1:68">
      <c r="A177" s="9"/>
      <c r="B177" s="8"/>
      <c r="C177" s="9"/>
      <c r="D177" s="10"/>
      <c r="E177" s="11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</row>
    <row r="178" spans="1:68">
      <c r="A178" s="9"/>
      <c r="B178" s="8"/>
      <c r="C178" s="9"/>
      <c r="D178" s="10"/>
      <c r="E178" s="11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</row>
    <row r="179" spans="1:68">
      <c r="A179" s="9"/>
      <c r="B179" s="8"/>
      <c r="C179" s="9"/>
      <c r="D179" s="10"/>
      <c r="E179" s="11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</row>
    <row r="180" spans="1:68">
      <c r="A180" s="9"/>
      <c r="B180" s="8"/>
      <c r="C180" s="9"/>
      <c r="D180" s="10"/>
      <c r="E180" s="11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</row>
    <row r="181" spans="1:68">
      <c r="A181" s="9"/>
      <c r="B181" s="8"/>
      <c r="C181" s="9"/>
      <c r="D181" s="10"/>
      <c r="E181" s="11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</row>
    <row r="182" spans="1:68">
      <c r="A182" s="9"/>
      <c r="B182" s="8"/>
      <c r="C182" s="9"/>
      <c r="D182" s="10"/>
      <c r="E182" s="11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</row>
    <row r="183" spans="1:68">
      <c r="A183" s="9"/>
      <c r="B183" s="8"/>
      <c r="C183" s="9"/>
      <c r="D183" s="10"/>
      <c r="E183" s="11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</row>
    <row r="184" spans="1:68">
      <c r="A184" s="9"/>
      <c r="B184" s="8"/>
      <c r="C184" s="9"/>
      <c r="D184" s="10"/>
      <c r="E184" s="11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</row>
    <row r="185" spans="1:68">
      <c r="A185" s="9"/>
      <c r="B185" s="8"/>
      <c r="C185" s="9"/>
      <c r="D185" s="10"/>
      <c r="E185" s="11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</row>
    <row r="186" spans="1:68">
      <c r="A186" s="9"/>
      <c r="B186" s="8"/>
      <c r="C186" s="9"/>
      <c r="D186" s="10"/>
      <c r="E186" s="11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</row>
    <row r="187" spans="1:68">
      <c r="A187" s="9"/>
      <c r="B187" s="8"/>
      <c r="C187" s="9"/>
      <c r="D187" s="10"/>
      <c r="E187" s="11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</row>
    <row r="188" spans="1:68">
      <c r="A188" s="9"/>
      <c r="B188" s="8"/>
      <c r="C188" s="9"/>
      <c r="D188" s="10"/>
      <c r="E188" s="11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</row>
    <row r="189" spans="1:68">
      <c r="A189" s="9"/>
      <c r="B189" s="8"/>
      <c r="C189" s="9"/>
      <c r="D189" s="10"/>
      <c r="E189" s="11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</row>
    <row r="190" spans="1:68">
      <c r="A190" s="9"/>
      <c r="B190" s="8"/>
      <c r="C190" s="9"/>
      <c r="D190" s="10"/>
      <c r="E190" s="11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</row>
    <row r="191" spans="1:68">
      <c r="A191" s="9"/>
      <c r="B191" s="8"/>
      <c r="C191" s="9"/>
      <c r="D191" s="10"/>
      <c r="E191" s="11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</row>
    <row r="192" spans="1:68">
      <c r="A192" s="9"/>
      <c r="B192" s="8"/>
      <c r="C192" s="9"/>
      <c r="D192" s="10"/>
      <c r="E192" s="11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</row>
    <row r="193" spans="1:68">
      <c r="A193" s="9"/>
      <c r="B193" s="8"/>
      <c r="C193" s="9"/>
      <c r="D193" s="10"/>
      <c r="E193" s="11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</row>
    <row r="194" spans="1:68">
      <c r="A194" s="9"/>
      <c r="B194" s="8"/>
      <c r="C194" s="9"/>
      <c r="D194" s="10"/>
      <c r="E194" s="11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</row>
    <row r="195" spans="1:68">
      <c r="A195" s="9"/>
      <c r="B195" s="8"/>
      <c r="C195" s="9"/>
      <c r="D195" s="10"/>
      <c r="E195" s="11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</row>
    <row r="196" spans="1:68">
      <c r="A196" s="9"/>
      <c r="B196" s="8"/>
      <c r="C196" s="9"/>
      <c r="D196" s="10"/>
      <c r="E196" s="11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</row>
    <row r="197" spans="1:68">
      <c r="A197" s="9"/>
      <c r="B197" s="8"/>
      <c r="C197" s="9"/>
      <c r="D197" s="10"/>
      <c r="E197" s="11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</row>
    <row r="198" spans="1:68">
      <c r="A198" s="9"/>
      <c r="B198" s="8"/>
      <c r="C198" s="9"/>
      <c r="D198" s="10"/>
      <c r="E198" s="11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</row>
    <row r="199" spans="1:68">
      <c r="A199" s="9"/>
      <c r="B199" s="8"/>
      <c r="C199" s="9"/>
      <c r="D199" s="10"/>
      <c r="E199" s="11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</row>
    <row r="200" spans="1:68">
      <c r="A200" s="9"/>
      <c r="B200" s="8"/>
      <c r="C200" s="9"/>
      <c r="D200" s="10"/>
      <c r="E200" s="11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</row>
    <row r="201" spans="1:68">
      <c r="A201" s="9"/>
      <c r="B201" s="8"/>
      <c r="C201" s="9"/>
      <c r="D201" s="10"/>
      <c r="E201" s="11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</row>
    <row r="202" spans="1:68">
      <c r="A202" s="9"/>
      <c r="B202" s="8"/>
      <c r="C202" s="9"/>
      <c r="D202" s="10"/>
      <c r="E202" s="11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</row>
    <row r="203" spans="1:68">
      <c r="A203" s="9"/>
      <c r="B203" s="8"/>
      <c r="C203" s="9"/>
      <c r="D203" s="10"/>
      <c r="E203" s="11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</row>
    <row r="204" spans="1:68">
      <c r="A204" s="9"/>
      <c r="B204" s="8"/>
      <c r="C204" s="9"/>
      <c r="D204" s="10"/>
      <c r="E204" s="11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</row>
    <row r="205" spans="1:68">
      <c r="A205" s="9"/>
      <c r="B205" s="8"/>
      <c r="C205" s="9"/>
      <c r="D205" s="10"/>
      <c r="E205" s="11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</row>
    <row r="206" spans="1:68">
      <c r="A206" s="9"/>
      <c r="B206" s="8"/>
      <c r="C206" s="9"/>
      <c r="D206" s="10"/>
      <c r="E206" s="11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</row>
    <row r="207" spans="1:68">
      <c r="A207" s="9"/>
      <c r="B207" s="8"/>
      <c r="C207" s="9"/>
      <c r="D207" s="10"/>
      <c r="E207" s="11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</row>
    <row r="208" spans="1:68">
      <c r="A208" s="9"/>
      <c r="B208" s="8"/>
      <c r="C208" s="9"/>
      <c r="D208" s="10"/>
      <c r="E208" s="11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</row>
    <row r="209" spans="1:68">
      <c r="A209" s="9"/>
      <c r="B209" s="8"/>
      <c r="C209" s="9"/>
      <c r="D209" s="10"/>
      <c r="E209" s="11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</row>
    <row r="210" spans="1:68">
      <c r="A210" s="9"/>
      <c r="B210" s="8"/>
      <c r="C210" s="9"/>
      <c r="D210" s="10"/>
      <c r="E210" s="11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</row>
    <row r="211" spans="1:68">
      <c r="A211" s="9"/>
      <c r="B211" s="8"/>
      <c r="C211" s="9"/>
      <c r="D211" s="10"/>
      <c r="E211" s="1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</row>
    <row r="212" spans="1:68">
      <c r="A212" s="9"/>
      <c r="B212" s="8"/>
      <c r="C212" s="9"/>
      <c r="D212" s="10"/>
      <c r="E212" s="11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</row>
    <row r="213" spans="1:68">
      <c r="A213" s="9"/>
      <c r="B213" s="8"/>
      <c r="C213" s="9"/>
      <c r="D213" s="10"/>
      <c r="E213" s="11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</row>
    <row r="214" spans="1:68">
      <c r="A214" s="9"/>
      <c r="B214" s="8"/>
      <c r="C214" s="9"/>
      <c r="D214" s="10"/>
      <c r="E214" s="11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</row>
    <row r="215" spans="1:68">
      <c r="A215" s="9"/>
      <c r="B215" s="8"/>
      <c r="C215" s="9"/>
      <c r="D215" s="10"/>
      <c r="E215" s="11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</row>
    <row r="216" spans="1:68">
      <c r="A216" s="9"/>
      <c r="B216" s="8"/>
      <c r="C216" s="9"/>
      <c r="D216" s="10"/>
      <c r="E216" s="11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</row>
    <row r="217" spans="1:68">
      <c r="A217" s="9"/>
      <c r="B217" s="8"/>
      <c r="C217" s="9"/>
      <c r="D217" s="10"/>
      <c r="E217" s="11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</row>
    <row r="218" spans="1:68">
      <c r="A218" s="9"/>
      <c r="B218" s="8"/>
      <c r="C218" s="9"/>
      <c r="D218" s="10"/>
      <c r="E218" s="11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</row>
  </sheetData>
  <autoFilter ref="A2:E105">
    <sortState ref="A2:E105">
      <sortCondition ref="D2" descending="1"/>
    </sortState>
    <extLst/>
  </autoFilter>
  <sortState ref="A3:E144">
    <sortCondition ref="D3:D144" descending="1"/>
  </sortState>
  <mergeCells count="3">
    <mergeCell ref="A107:E107"/>
    <mergeCell ref="A108:E108"/>
    <mergeCell ref="A109:E109"/>
  </mergeCells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157"/>
  <sheetViews>
    <sheetView workbookViewId="0">
      <pane ySplit="7" topLeftCell="A11" activePane="bottomLeft" state="frozen"/>
      <selection/>
      <selection pane="bottomLeft" activeCell="B1" sqref="B1"/>
    </sheetView>
  </sheetViews>
  <sheetFormatPr defaultColWidth="9" defaultRowHeight="15"/>
  <cols>
    <col min="1" max="1" width="22" customWidth="1"/>
    <col min="2" max="2" width="66.6666666666667" customWidth="1"/>
    <col min="3" max="3" width="13.8857142857143" customWidth="1"/>
    <col min="4" max="4" width="18.4380952380952" customWidth="1"/>
  </cols>
  <sheetData>
    <row r="1" ht="31.5" spans="1:36">
      <c r="A1" s="74" t="s">
        <v>38</v>
      </c>
      <c r="B1" s="75" t="s">
        <v>17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</row>
    <row r="2" spans="1:3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</row>
    <row r="3" spans="1:36">
      <c r="A3" s="115" t="s">
        <v>91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</row>
    <row r="4" spans="1:36">
      <c r="A4" s="115" t="s">
        <v>92</v>
      </c>
      <c r="B4" s="116" t="s">
        <v>93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</row>
    <row r="5" spans="1:36">
      <c r="A5" s="115" t="s">
        <v>94</v>
      </c>
      <c r="B5" s="116" t="s">
        <v>95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</row>
    <row r="6" spans="1:3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</row>
    <row r="7" ht="45" spans="1:36">
      <c r="A7" s="103" t="s">
        <v>39</v>
      </c>
      <c r="B7" s="103" t="s">
        <v>40</v>
      </c>
      <c r="C7" s="103" t="s">
        <v>41</v>
      </c>
      <c r="D7" s="104" t="s">
        <v>42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1:36">
      <c r="A8" s="103" t="s">
        <v>96</v>
      </c>
      <c r="B8" s="103" t="s">
        <v>97</v>
      </c>
      <c r="C8" s="103">
        <v>82</v>
      </c>
      <c r="D8" s="104">
        <v>50.5941176470588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</row>
    <row r="9" spans="1:36">
      <c r="A9" s="103" t="s">
        <v>98</v>
      </c>
      <c r="B9" s="103" t="s">
        <v>99</v>
      </c>
      <c r="C9" s="103">
        <v>82</v>
      </c>
      <c r="D9" s="104">
        <v>26.5941176470588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</row>
    <row r="10" spans="1:36">
      <c r="A10" s="103" t="s">
        <v>100</v>
      </c>
      <c r="B10" s="103" t="s">
        <v>101</v>
      </c>
      <c r="C10" s="103">
        <v>78</v>
      </c>
      <c r="D10" s="104">
        <v>67.6182352941177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ht="13.8" customHeight="1" spans="1:36">
      <c r="A11" s="103" t="s">
        <v>102</v>
      </c>
      <c r="B11" s="103" t="s">
        <v>103</v>
      </c>
      <c r="C11" s="103">
        <v>73</v>
      </c>
      <c r="D11" s="104">
        <v>67.6182352941177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36">
      <c r="A12" s="103" t="s">
        <v>104</v>
      </c>
      <c r="B12" s="103" t="s">
        <v>105</v>
      </c>
      <c r="C12" s="103">
        <v>1</v>
      </c>
      <c r="D12" s="104">
        <v>450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</row>
    <row r="13" spans="1:36">
      <c r="A13" s="103" t="s">
        <v>106</v>
      </c>
      <c r="B13" s="103" t="s">
        <v>107</v>
      </c>
      <c r="C13" s="103">
        <v>1</v>
      </c>
      <c r="D13" s="104">
        <v>279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</row>
    <row r="14" spans="1:36">
      <c r="A14" s="103" t="s">
        <v>108</v>
      </c>
      <c r="B14" s="103" t="s">
        <v>109</v>
      </c>
      <c r="C14" s="103">
        <v>1</v>
      </c>
      <c r="D14" s="104">
        <v>33.7058823529412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</row>
    <row r="15" spans="1:36">
      <c r="A15" s="103" t="s">
        <v>110</v>
      </c>
      <c r="B15" s="103" t="s">
        <v>111</v>
      </c>
      <c r="C15" s="103">
        <v>1</v>
      </c>
      <c r="D15" s="104">
        <v>73.6764705882353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</row>
    <row r="16" spans="1:36">
      <c r="A16" s="103" t="s">
        <v>112</v>
      </c>
      <c r="B16" s="103" t="s">
        <v>113</v>
      </c>
      <c r="C16" s="103">
        <v>1</v>
      </c>
      <c r="D16" s="104">
        <v>142.676470588235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</row>
    <row r="17" spans="1:36">
      <c r="A17" s="103" t="s">
        <v>114</v>
      </c>
      <c r="B17" s="103" t="s">
        <v>115</v>
      </c>
      <c r="C17" s="103">
        <v>399</v>
      </c>
      <c r="D17" s="104">
        <v>132.152867647059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</row>
    <row r="18" spans="1:36">
      <c r="A18" s="103" t="s">
        <v>116</v>
      </c>
      <c r="B18" s="103" t="s">
        <v>117</v>
      </c>
      <c r="C18" s="103">
        <v>102</v>
      </c>
      <c r="D18" s="104">
        <v>293.55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</row>
    <row r="19" spans="1:36">
      <c r="A19" s="103" t="s">
        <v>118</v>
      </c>
      <c r="B19" s="103" t="s">
        <v>119</v>
      </c>
      <c r="C19" s="103">
        <v>341</v>
      </c>
      <c r="D19" s="104">
        <v>142.952867647059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</row>
    <row r="20" spans="1:36">
      <c r="A20" s="103" t="s">
        <v>120</v>
      </c>
      <c r="B20" s="103" t="s">
        <v>121</v>
      </c>
      <c r="C20" s="103">
        <v>117</v>
      </c>
      <c r="D20" s="104">
        <v>129.752867647059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</row>
    <row r="21" spans="1:36">
      <c r="A21" s="103" t="s">
        <v>122</v>
      </c>
      <c r="B21" s="103" t="s">
        <v>123</v>
      </c>
      <c r="C21" s="103">
        <v>87</v>
      </c>
      <c r="D21" s="104">
        <v>254.161764705882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</row>
    <row r="22" spans="1:36">
      <c r="A22" s="103" t="s">
        <v>124</v>
      </c>
      <c r="B22" s="103" t="s">
        <v>125</v>
      </c>
      <c r="C22" s="103">
        <v>31</v>
      </c>
      <c r="D22" s="104">
        <v>254.161764705882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</row>
    <row r="23" spans="1:36">
      <c r="A23" s="103" t="s">
        <v>126</v>
      </c>
      <c r="B23" s="103" t="s">
        <v>127</v>
      </c>
      <c r="C23" s="103">
        <v>120</v>
      </c>
      <c r="D23" s="104">
        <v>218.823529411765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</row>
    <row r="24" spans="1:36">
      <c r="A24" s="103" t="s">
        <v>128</v>
      </c>
      <c r="B24" s="103" t="s">
        <v>129</v>
      </c>
      <c r="C24" s="103">
        <v>40</v>
      </c>
      <c r="D24" s="104">
        <v>484.5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</row>
    <row r="25" spans="1:36">
      <c r="A25" s="103" t="s">
        <v>130</v>
      </c>
      <c r="B25" s="103" t="s">
        <v>131</v>
      </c>
      <c r="C25" s="103">
        <v>6</v>
      </c>
      <c r="D25" s="104">
        <v>810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</row>
    <row r="26" spans="1:36">
      <c r="A26" s="103" t="s">
        <v>132</v>
      </c>
      <c r="B26" s="103" t="s">
        <v>133</v>
      </c>
      <c r="C26" s="103">
        <v>2</v>
      </c>
      <c r="D26" s="104">
        <v>780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</row>
    <row r="27" spans="1:36">
      <c r="A27" s="103" t="s">
        <v>134</v>
      </c>
      <c r="B27" s="103" t="s">
        <v>135</v>
      </c>
      <c r="C27" s="103">
        <v>138</v>
      </c>
      <c r="D27" s="104">
        <v>66.6917647058823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</row>
    <row r="28" spans="1:36">
      <c r="A28" s="103" t="s">
        <v>136</v>
      </c>
      <c r="B28" s="103" t="s">
        <v>137</v>
      </c>
      <c r="C28" s="103">
        <v>108</v>
      </c>
      <c r="D28" s="104">
        <v>132.691764705882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1:36">
      <c r="A29" s="103" t="s">
        <v>138</v>
      </c>
      <c r="B29" s="103" t="s">
        <v>139</v>
      </c>
      <c r="C29" s="103">
        <v>560</v>
      </c>
      <c r="D29" s="104">
        <v>153.259411764706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</row>
    <row r="30" spans="1:36">
      <c r="A30" s="103" t="s">
        <v>140</v>
      </c>
      <c r="B30" s="103" t="s">
        <v>141</v>
      </c>
      <c r="C30" s="103">
        <v>44</v>
      </c>
      <c r="D30" s="104">
        <v>169.058823529412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</row>
    <row r="31" spans="1:36">
      <c r="A31" s="103" t="s">
        <v>142</v>
      </c>
      <c r="B31" s="103" t="s">
        <v>141</v>
      </c>
      <c r="C31" s="103">
        <v>9</v>
      </c>
      <c r="D31" s="104">
        <v>313.5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</row>
    <row r="32" spans="1:36">
      <c r="A32" s="103" t="s">
        <v>143</v>
      </c>
      <c r="B32" s="103" t="s">
        <v>144</v>
      </c>
      <c r="C32" s="103">
        <v>398</v>
      </c>
      <c r="D32" s="104">
        <v>70.5441176470588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</row>
    <row r="33" spans="1:36">
      <c r="A33" s="103" t="s">
        <v>145</v>
      </c>
      <c r="B33" s="103" t="s">
        <v>146</v>
      </c>
      <c r="C33" s="103">
        <v>2</v>
      </c>
      <c r="D33" s="104">
        <v>1740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</row>
    <row r="34" spans="1:36">
      <c r="A34" s="103" t="s">
        <v>147</v>
      </c>
      <c r="B34" s="103" t="s">
        <v>148</v>
      </c>
      <c r="C34" s="103">
        <v>1</v>
      </c>
      <c r="D34" s="104">
        <v>840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</row>
    <row r="35" spans="1:36">
      <c r="A35" s="103" t="s">
        <v>149</v>
      </c>
      <c r="B35" s="103" t="s">
        <v>150</v>
      </c>
      <c r="C35" s="103">
        <v>1</v>
      </c>
      <c r="D35" s="104">
        <v>840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</row>
    <row r="36" spans="1:36">
      <c r="A36" s="103" t="s">
        <v>151</v>
      </c>
      <c r="B36" s="103" t="s">
        <v>152</v>
      </c>
      <c r="C36" s="103">
        <v>4</v>
      </c>
      <c r="D36" s="104">
        <v>480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</row>
    <row r="37" spans="1:36">
      <c r="A37" s="103" t="s">
        <v>153</v>
      </c>
      <c r="B37" s="103" t="s">
        <v>154</v>
      </c>
      <c r="C37" s="103">
        <v>6</v>
      </c>
      <c r="D37" s="104">
        <v>480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</row>
    <row r="38" spans="1:36">
      <c r="A38" s="103" t="s">
        <v>155</v>
      </c>
      <c r="B38" s="103" t="s">
        <v>156</v>
      </c>
      <c r="C38" s="103">
        <v>5</v>
      </c>
      <c r="D38" s="104">
        <v>480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</row>
    <row r="39" spans="1:36">
      <c r="A39" s="103" t="s">
        <v>157</v>
      </c>
      <c r="B39" s="103" t="s">
        <v>158</v>
      </c>
      <c r="C39" s="103">
        <v>2</v>
      </c>
      <c r="D39" s="104">
        <v>810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</row>
    <row r="40" spans="1:36">
      <c r="A40" s="103" t="s">
        <v>159</v>
      </c>
      <c r="B40" s="103" t="s">
        <v>160</v>
      </c>
      <c r="C40" s="103">
        <v>2</v>
      </c>
      <c r="D40" s="104">
        <v>810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</row>
    <row r="41" spans="1:36">
      <c r="A41" s="103" t="s">
        <v>161</v>
      </c>
      <c r="B41" s="103" t="s">
        <v>162</v>
      </c>
      <c r="C41" s="103">
        <v>2</v>
      </c>
      <c r="D41" s="104">
        <v>810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</row>
    <row r="42" spans="1:36">
      <c r="A42" s="103" t="s">
        <v>163</v>
      </c>
      <c r="B42" s="103" t="s">
        <v>164</v>
      </c>
      <c r="C42" s="103">
        <v>2</v>
      </c>
      <c r="D42" s="104">
        <v>720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</row>
    <row r="43" spans="1:36">
      <c r="A43" s="103" t="s">
        <v>165</v>
      </c>
      <c r="B43" s="103" t="s">
        <v>166</v>
      </c>
      <c r="C43" s="103">
        <v>1</v>
      </c>
      <c r="D43" s="104">
        <v>720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</row>
    <row r="44" spans="1:36">
      <c r="A44" s="103" t="s">
        <v>167</v>
      </c>
      <c r="B44" s="103" t="s">
        <v>168</v>
      </c>
      <c r="C44" s="103">
        <v>2</v>
      </c>
      <c r="D44" s="104">
        <v>720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</row>
    <row r="45" spans="1:36">
      <c r="A45" s="103" t="s">
        <v>169</v>
      </c>
      <c r="B45" s="103" t="s">
        <v>170</v>
      </c>
      <c r="C45" s="103">
        <v>208</v>
      </c>
      <c r="D45" s="104">
        <v>264.907941176471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</row>
    <row r="46" ht="30" spans="1:36">
      <c r="A46" s="103" t="s">
        <v>171</v>
      </c>
      <c r="B46" s="103" t="s">
        <v>172</v>
      </c>
      <c r="C46" s="103">
        <v>126</v>
      </c>
      <c r="D46" s="104">
        <v>726.75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>
      <c r="A47" s="103" t="s">
        <v>173</v>
      </c>
      <c r="B47" s="103" t="s">
        <v>174</v>
      </c>
      <c r="C47" s="103">
        <v>31</v>
      </c>
      <c r="D47" s="104">
        <v>635.55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</row>
    <row r="48" spans="1:36">
      <c r="A48" s="103" t="s">
        <v>175</v>
      </c>
      <c r="B48" s="103" t="s">
        <v>176</v>
      </c>
      <c r="C48" s="103">
        <v>67</v>
      </c>
      <c r="D48" s="104">
        <v>621.3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>
      <c r="A49" s="103" t="s">
        <v>177</v>
      </c>
      <c r="B49" s="103" t="s">
        <v>178</v>
      </c>
      <c r="C49" s="103">
        <v>16</v>
      </c>
      <c r="D49" s="104">
        <v>598.5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</row>
    <row r="50" spans="1:36">
      <c r="A50" s="103" t="s">
        <v>179</v>
      </c>
      <c r="B50" s="103" t="s">
        <v>180</v>
      </c>
      <c r="C50" s="103">
        <v>1</v>
      </c>
      <c r="D50" s="104">
        <v>598.5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</row>
    <row r="51" ht="30" spans="1:36">
      <c r="A51" s="103" t="s">
        <v>181</v>
      </c>
      <c r="B51" s="103" t="s">
        <v>182</v>
      </c>
      <c r="C51" s="103">
        <v>446</v>
      </c>
      <c r="D51" s="104">
        <v>223.207941176471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</row>
    <row r="52" ht="30" spans="1:36">
      <c r="A52" s="103" t="s">
        <v>183</v>
      </c>
      <c r="B52" s="103" t="s">
        <v>184</v>
      </c>
      <c r="C52" s="103">
        <v>127</v>
      </c>
      <c r="D52" s="104">
        <v>297.307941176471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</row>
    <row r="53" spans="1:36">
      <c r="A53" s="103" t="s">
        <v>185</v>
      </c>
      <c r="B53" s="103" t="s">
        <v>186</v>
      </c>
      <c r="C53" s="103">
        <v>1</v>
      </c>
      <c r="D53" s="104">
        <v>33.7058823529412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</row>
    <row r="54" spans="1:36">
      <c r="A54" s="103" t="s">
        <v>187</v>
      </c>
      <c r="B54" s="103" t="s">
        <v>188</v>
      </c>
      <c r="C54" s="103">
        <v>2150</v>
      </c>
      <c r="D54" s="104">
        <v>15.435</v>
      </c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</row>
    <row r="55" spans="1:36">
      <c r="A55" s="103" t="s">
        <v>189</v>
      </c>
      <c r="B55" s="103" t="s">
        <v>190</v>
      </c>
      <c r="C55" s="103">
        <v>2</v>
      </c>
      <c r="D55" s="104">
        <v>800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1:36">
      <c r="A56" s="103" t="s">
        <v>191</v>
      </c>
      <c r="B56" s="103" t="s">
        <v>192</v>
      </c>
      <c r="C56" s="103">
        <v>1</v>
      </c>
      <c r="D56" s="104">
        <v>200</v>
      </c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</row>
    <row r="57" spans="1:36">
      <c r="A57" s="103" t="s">
        <v>193</v>
      </c>
      <c r="B57" s="103" t="s">
        <v>194</v>
      </c>
      <c r="C57" s="103">
        <v>1</v>
      </c>
      <c r="D57" s="104">
        <v>200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1:36">
      <c r="A58" s="103" t="s">
        <v>195</v>
      </c>
      <c r="B58" s="103" t="s">
        <v>196</v>
      </c>
      <c r="C58" s="103">
        <v>1</v>
      </c>
      <c r="D58" s="104">
        <v>74.2588235294118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</row>
    <row r="59" spans="1:36">
      <c r="A59" s="103" t="s">
        <v>197</v>
      </c>
      <c r="B59" s="103" t="s">
        <v>198</v>
      </c>
      <c r="C59" s="103">
        <v>6032</v>
      </c>
      <c r="D59" s="104">
        <v>24.4341176470589</v>
      </c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</row>
    <row r="60" spans="1:36">
      <c r="A60" s="103" t="s">
        <v>199</v>
      </c>
      <c r="B60" s="103" t="s">
        <v>200</v>
      </c>
      <c r="C60" s="103">
        <v>70</v>
      </c>
      <c r="D60" s="104">
        <v>500</v>
      </c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</row>
    <row r="61" spans="1:36">
      <c r="A61" s="103" t="s">
        <v>201</v>
      </c>
      <c r="B61" s="103" t="s">
        <v>202</v>
      </c>
      <c r="C61" s="103">
        <v>80</v>
      </c>
      <c r="D61" s="104">
        <v>500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</row>
    <row r="62" spans="1:36">
      <c r="A62" s="103" t="s">
        <v>203</v>
      </c>
      <c r="B62" s="103" t="s">
        <v>204</v>
      </c>
      <c r="C62" s="103">
        <v>75</v>
      </c>
      <c r="D62" s="104">
        <v>500</v>
      </c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</row>
    <row r="63" spans="1:36">
      <c r="A63" s="103" t="s">
        <v>205</v>
      </c>
      <c r="B63" s="103" t="s">
        <v>206</v>
      </c>
      <c r="C63" s="103">
        <v>69</v>
      </c>
      <c r="D63" s="104">
        <v>500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</row>
    <row r="64" spans="1:36">
      <c r="A64" s="103" t="s">
        <v>207</v>
      </c>
      <c r="B64" s="103" t="s">
        <v>208</v>
      </c>
      <c r="C64" s="103">
        <v>1</v>
      </c>
      <c r="D64" s="104">
        <v>780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</row>
    <row r="65" spans="1:36">
      <c r="A65" s="103" t="s">
        <v>209</v>
      </c>
      <c r="B65" s="103" t="s">
        <v>210</v>
      </c>
      <c r="C65" s="103">
        <v>10</v>
      </c>
      <c r="D65" s="104">
        <v>1000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</row>
    <row r="66" spans="1:36">
      <c r="A66" s="103" t="s">
        <v>211</v>
      </c>
      <c r="B66" s="103" t="s">
        <v>212</v>
      </c>
      <c r="C66" s="103">
        <v>2</v>
      </c>
      <c r="D66" s="104">
        <v>780</v>
      </c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</row>
    <row r="67" spans="1:36">
      <c r="A67" s="103" t="s">
        <v>213</v>
      </c>
      <c r="B67" s="103" t="s">
        <v>214</v>
      </c>
      <c r="C67" s="103">
        <v>2</v>
      </c>
      <c r="D67" s="104">
        <v>600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</row>
    <row r="68" spans="1:36">
      <c r="A68" s="103" t="s">
        <v>215</v>
      </c>
      <c r="B68" s="103" t="s">
        <v>216</v>
      </c>
      <c r="C68" s="103">
        <v>2</v>
      </c>
      <c r="D68" s="104">
        <v>600</v>
      </c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</row>
    <row r="69" spans="1:36">
      <c r="A69" s="103" t="s">
        <v>217</v>
      </c>
      <c r="B69" s="103" t="s">
        <v>218</v>
      </c>
      <c r="C69" s="103">
        <v>2</v>
      </c>
      <c r="D69" s="104">
        <v>600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</row>
    <row r="70" spans="1:36">
      <c r="A70" s="103" t="s">
        <v>219</v>
      </c>
      <c r="B70" s="103" t="s">
        <v>220</v>
      </c>
      <c r="C70" s="103">
        <v>1</v>
      </c>
      <c r="D70" s="104">
        <v>600</v>
      </c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</row>
    <row r="71" spans="1:36">
      <c r="A71" s="103" t="s">
        <v>221</v>
      </c>
      <c r="B71" s="103" t="s">
        <v>222</v>
      </c>
      <c r="C71" s="103">
        <v>1</v>
      </c>
      <c r="D71" s="104">
        <v>600</v>
      </c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</row>
    <row r="72" spans="1:36">
      <c r="A72" s="103" t="s">
        <v>223</v>
      </c>
      <c r="B72" s="103" t="s">
        <v>224</v>
      </c>
      <c r="C72" s="103">
        <v>1</v>
      </c>
      <c r="D72" s="104">
        <v>3030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</row>
    <row r="73" spans="1:36">
      <c r="A73" s="103" t="s">
        <v>225</v>
      </c>
      <c r="B73" s="103" t="s">
        <v>226</v>
      </c>
      <c r="C73" s="103">
        <v>1</v>
      </c>
      <c r="D73" s="104">
        <v>200</v>
      </c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</row>
    <row r="74" spans="1:36">
      <c r="A74" s="103" t="s">
        <v>227</v>
      </c>
      <c r="B74" s="103" t="s">
        <v>228</v>
      </c>
      <c r="C74" s="103">
        <v>1</v>
      </c>
      <c r="D74" s="104">
        <v>200</v>
      </c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</row>
    <row r="75" spans="1:36">
      <c r="A75" s="103" t="s">
        <v>229</v>
      </c>
      <c r="B75" s="103" t="s">
        <v>230</v>
      </c>
      <c r="C75" s="103">
        <v>1</v>
      </c>
      <c r="D75" s="104">
        <v>200</v>
      </c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</row>
    <row r="76" spans="1:36">
      <c r="A76" s="103" t="s">
        <v>231</v>
      </c>
      <c r="B76" s="103" t="s">
        <v>232</v>
      </c>
      <c r="C76" s="103">
        <v>2</v>
      </c>
      <c r="D76" s="104">
        <v>630</v>
      </c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</row>
    <row r="77" spans="1:36">
      <c r="A77" s="103" t="s">
        <v>233</v>
      </c>
      <c r="B77" s="103" t="s">
        <v>234</v>
      </c>
      <c r="C77" s="103">
        <v>2</v>
      </c>
      <c r="D77" s="104">
        <v>2400</v>
      </c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</row>
    <row r="78" spans="1:36">
      <c r="A78" s="103" t="s">
        <v>235</v>
      </c>
      <c r="B78" s="103" t="s">
        <v>236</v>
      </c>
      <c r="C78" s="103">
        <v>1</v>
      </c>
      <c r="D78" s="104">
        <v>258</v>
      </c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</row>
    <row r="79" spans="1:36">
      <c r="A79" s="103" t="s">
        <v>237</v>
      </c>
      <c r="B79" s="103" t="s">
        <v>238</v>
      </c>
      <c r="C79" s="103">
        <v>1</v>
      </c>
      <c r="D79" s="104">
        <v>258</v>
      </c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</row>
    <row r="80" spans="1:36">
      <c r="A80" s="103" t="s">
        <v>239</v>
      </c>
      <c r="B80" s="103" t="s">
        <v>240</v>
      </c>
      <c r="C80" s="103">
        <v>6</v>
      </c>
      <c r="D80" s="104">
        <v>1149.5</v>
      </c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</row>
    <row r="81" spans="1:36">
      <c r="A81" s="103" t="s">
        <v>241</v>
      </c>
      <c r="B81" s="103" t="s">
        <v>242</v>
      </c>
      <c r="C81" s="103">
        <v>23</v>
      </c>
      <c r="D81" s="104">
        <v>1149.5</v>
      </c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</row>
    <row r="82" spans="1:36">
      <c r="A82" s="103" t="s">
        <v>243</v>
      </c>
      <c r="B82" s="103" t="s">
        <v>244</v>
      </c>
      <c r="C82" s="103">
        <v>29</v>
      </c>
      <c r="D82" s="104">
        <v>1149.5</v>
      </c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</row>
    <row r="83" spans="1:36">
      <c r="A83" s="103" t="s">
        <v>245</v>
      </c>
      <c r="B83" s="103" t="s">
        <v>246</v>
      </c>
      <c r="C83" s="103">
        <v>4</v>
      </c>
      <c r="D83" s="104">
        <v>1149.5</v>
      </c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</row>
    <row r="84" spans="1:36">
      <c r="A84" s="103" t="s">
        <v>247</v>
      </c>
      <c r="B84" s="103" t="s">
        <v>248</v>
      </c>
      <c r="C84" s="103">
        <v>2</v>
      </c>
      <c r="D84" s="104">
        <v>1500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</row>
    <row r="85" spans="1:36">
      <c r="A85" s="103" t="s">
        <v>249</v>
      </c>
      <c r="B85" s="103" t="s">
        <v>250</v>
      </c>
      <c r="C85" s="103">
        <v>1</v>
      </c>
      <c r="D85" s="104">
        <v>627</v>
      </c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</row>
    <row r="86" spans="1:36">
      <c r="A86" s="103" t="s">
        <v>251</v>
      </c>
      <c r="B86" s="103" t="s">
        <v>252</v>
      </c>
      <c r="C86" s="103">
        <v>1</v>
      </c>
      <c r="D86" s="104">
        <v>627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</row>
    <row r="87" spans="1:36">
      <c r="A87" s="103" t="s">
        <v>253</v>
      </c>
      <c r="B87" s="103" t="s">
        <v>254</v>
      </c>
      <c r="C87" s="103">
        <v>1</v>
      </c>
      <c r="D87" s="104">
        <v>1500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</row>
    <row r="88" spans="1:36">
      <c r="A88" s="103" t="s">
        <v>255</v>
      </c>
      <c r="B88" s="103" t="s">
        <v>256</v>
      </c>
      <c r="C88" s="103">
        <v>16</v>
      </c>
      <c r="D88" s="104">
        <v>1254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</row>
    <row r="89" spans="1:36">
      <c r="A89" s="103" t="s">
        <v>257</v>
      </c>
      <c r="B89" s="103" t="s">
        <v>258</v>
      </c>
      <c r="C89" s="103">
        <v>42</v>
      </c>
      <c r="D89" s="104">
        <v>565.058823529412</v>
      </c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</row>
    <row r="90" spans="1:36">
      <c r="A90" s="103" t="s">
        <v>259</v>
      </c>
      <c r="B90" s="103" t="s">
        <v>260</v>
      </c>
      <c r="C90" s="103">
        <v>34</v>
      </c>
      <c r="D90" s="104">
        <v>565.058823529412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</row>
    <row r="91" spans="1:36">
      <c r="A91" s="103" t="s">
        <v>261</v>
      </c>
      <c r="B91" s="103" t="s">
        <v>262</v>
      </c>
      <c r="C91" s="103">
        <v>10</v>
      </c>
      <c r="D91" s="104">
        <v>1311</v>
      </c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</row>
    <row r="92" spans="1:36">
      <c r="A92" s="103" t="s">
        <v>263</v>
      </c>
      <c r="B92" s="103" t="s">
        <v>264</v>
      </c>
      <c r="C92" s="103">
        <v>2</v>
      </c>
      <c r="D92" s="104">
        <v>42.0897794117647</v>
      </c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</row>
    <row r="93" spans="1:36">
      <c r="A93" s="103" t="s">
        <v>265</v>
      </c>
      <c r="B93" s="103" t="s">
        <v>266</v>
      </c>
      <c r="C93" s="103">
        <v>7</v>
      </c>
      <c r="D93" s="104">
        <v>546.25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</row>
    <row r="94" spans="1:36">
      <c r="A94" s="103" t="s">
        <v>267</v>
      </c>
      <c r="B94" s="103" t="s">
        <v>268</v>
      </c>
      <c r="C94" s="103">
        <v>1</v>
      </c>
      <c r="D94" s="104">
        <v>600</v>
      </c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</row>
    <row r="95" spans="1:36">
      <c r="A95" s="103" t="s">
        <v>269</v>
      </c>
      <c r="B95" s="103" t="s">
        <v>270</v>
      </c>
      <c r="C95" s="103">
        <v>2</v>
      </c>
      <c r="D95" s="104">
        <v>600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</row>
    <row r="96" spans="1:36">
      <c r="A96" s="103" t="s">
        <v>271</v>
      </c>
      <c r="B96" s="103" t="s">
        <v>272</v>
      </c>
      <c r="C96" s="103">
        <v>1</v>
      </c>
      <c r="D96" s="104">
        <v>600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</row>
    <row r="97" spans="1:36">
      <c r="A97" s="103" t="s">
        <v>273</v>
      </c>
      <c r="B97" s="103" t="s">
        <v>274</v>
      </c>
      <c r="C97" s="103">
        <v>2</v>
      </c>
      <c r="D97" s="104">
        <v>630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</row>
    <row r="98" spans="1:36">
      <c r="A98" s="103" t="s">
        <v>275</v>
      </c>
      <c r="B98" s="103" t="s">
        <v>276</v>
      </c>
      <c r="C98" s="103">
        <v>2</v>
      </c>
      <c r="D98" s="104">
        <v>630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</row>
    <row r="99" spans="1:36">
      <c r="A99" s="103" t="s">
        <v>277</v>
      </c>
      <c r="B99" s="103" t="s">
        <v>278</v>
      </c>
      <c r="C99" s="103">
        <v>2</v>
      </c>
      <c r="D99" s="104">
        <v>630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</row>
    <row r="100" spans="1:36">
      <c r="A100" s="103" t="s">
        <v>279</v>
      </c>
      <c r="B100" s="103" t="s">
        <v>280</v>
      </c>
      <c r="C100" s="103">
        <v>3</v>
      </c>
      <c r="D100" s="104">
        <v>630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</row>
    <row r="101" spans="1:36">
      <c r="A101" s="103" t="s">
        <v>281</v>
      </c>
      <c r="B101" s="103" t="s">
        <v>282</v>
      </c>
      <c r="C101" s="103">
        <v>1</v>
      </c>
      <c r="D101" s="104">
        <v>630</v>
      </c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</row>
    <row r="102" spans="1:36">
      <c r="A102" s="103" t="s">
        <v>283</v>
      </c>
      <c r="B102" s="103" t="s">
        <v>284</v>
      </c>
      <c r="C102" s="103">
        <v>2</v>
      </c>
      <c r="D102" s="104">
        <v>630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</row>
    <row r="103" spans="1:36">
      <c r="A103" s="103" t="s">
        <v>285</v>
      </c>
      <c r="B103" s="103" t="s">
        <v>286</v>
      </c>
      <c r="C103" s="103">
        <v>2</v>
      </c>
      <c r="D103" s="104">
        <v>630</v>
      </c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</row>
    <row r="104" spans="1:36">
      <c r="A104" s="103" t="s">
        <v>287</v>
      </c>
      <c r="B104" s="103" t="s">
        <v>288</v>
      </c>
      <c r="C104" s="103">
        <v>2</v>
      </c>
      <c r="D104" s="104">
        <v>285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</row>
    <row r="105" spans="1:36">
      <c r="A105" s="103" t="s">
        <v>289</v>
      </c>
      <c r="B105" s="103" t="s">
        <v>290</v>
      </c>
      <c r="C105" s="103">
        <v>2</v>
      </c>
      <c r="D105" s="104">
        <v>285</v>
      </c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</row>
    <row r="106" spans="1:36">
      <c r="A106" s="103" t="s">
        <v>291</v>
      </c>
      <c r="B106" s="103" t="s">
        <v>292</v>
      </c>
      <c r="C106" s="103">
        <v>2</v>
      </c>
      <c r="D106" s="104">
        <v>285</v>
      </c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</row>
    <row r="107" spans="1:36">
      <c r="A107" s="103" t="s">
        <v>293</v>
      </c>
      <c r="B107" s="103" t="s">
        <v>294</v>
      </c>
      <c r="C107" s="103">
        <v>2</v>
      </c>
      <c r="D107" s="104">
        <v>285</v>
      </c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</row>
    <row r="108" spans="1:36">
      <c r="A108" s="103" t="s">
        <v>295</v>
      </c>
      <c r="B108" s="103" t="s">
        <v>296</v>
      </c>
      <c r="C108" s="103">
        <v>1</v>
      </c>
      <c r="D108" s="104">
        <v>285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</row>
    <row r="109" spans="1:36">
      <c r="A109" s="103" t="s">
        <v>297</v>
      </c>
      <c r="B109" s="103" t="s">
        <v>298</v>
      </c>
      <c r="C109" s="103">
        <v>4</v>
      </c>
      <c r="D109" s="104">
        <v>228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</row>
    <row r="110" spans="1:36">
      <c r="A110" s="103" t="s">
        <v>299</v>
      </c>
      <c r="B110" s="103" t="s">
        <v>300</v>
      </c>
      <c r="C110" s="103">
        <v>5</v>
      </c>
      <c r="D110" s="104">
        <v>450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</row>
    <row r="111" spans="1:36">
      <c r="A111" s="103" t="s">
        <v>301</v>
      </c>
      <c r="B111" s="103" t="s">
        <v>302</v>
      </c>
      <c r="C111" s="103">
        <v>1</v>
      </c>
      <c r="D111" s="104">
        <v>366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</row>
    <row r="112" spans="1:36">
      <c r="A112" s="103" t="s">
        <v>303</v>
      </c>
      <c r="B112" s="103" t="s">
        <v>304</v>
      </c>
      <c r="C112" s="103">
        <v>1</v>
      </c>
      <c r="D112" s="104">
        <v>366</v>
      </c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</row>
    <row r="113" spans="1:36">
      <c r="A113" s="103" t="s">
        <v>305</v>
      </c>
      <c r="B113" s="103" t="s">
        <v>306</v>
      </c>
      <c r="C113" s="103">
        <v>2</v>
      </c>
      <c r="D113" s="104">
        <v>623.927058823529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</row>
    <row r="114" spans="1:36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</row>
    <row r="115" spans="1:36">
      <c r="A115" s="23" t="s">
        <v>50</v>
      </c>
      <c r="B115" s="23"/>
      <c r="C115" s="23"/>
      <c r="D115" s="23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</row>
    <row r="116" spans="1:36">
      <c r="A116" s="23" t="s">
        <v>51</v>
      </c>
      <c r="B116" s="23"/>
      <c r="C116" s="23"/>
      <c r="D116" s="23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</row>
    <row r="117" ht="14.4" customHeight="1" spans="1:36">
      <c r="A117" s="30" t="s">
        <v>52</v>
      </c>
      <c r="B117" s="30"/>
      <c r="C117" s="30"/>
      <c r="D117" s="30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</row>
    <row r="118" ht="14.4" customHeight="1" spans="1:36">
      <c r="A118" s="30" t="s">
        <v>53</v>
      </c>
      <c r="B118" s="30"/>
      <c r="C118" s="30"/>
      <c r="D118" s="30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</row>
    <row r="119" spans="1:36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</row>
    <row r="120" spans="1:36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</row>
    <row r="121" spans="1:36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</row>
    <row r="122" spans="1:36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</row>
    <row r="123" spans="1:36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</row>
    <row r="124" spans="1:36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</row>
    <row r="125" spans="1:36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</row>
    <row r="126" spans="1:36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</row>
    <row r="127" spans="1:36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</row>
    <row r="128" spans="1:36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</row>
    <row r="129" spans="1:36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</row>
    <row r="130" spans="1:36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</row>
    <row r="131" spans="1:36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</row>
    <row r="132" spans="1:36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</row>
    <row r="133" spans="1:36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</row>
    <row r="134" spans="1:36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</row>
    <row r="135" spans="1:36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</row>
    <row r="136" spans="1:36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</row>
    <row r="137" spans="1:36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</row>
    <row r="138" spans="1:36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</row>
    <row r="139" spans="1:36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</row>
    <row r="140" spans="1:36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</row>
    <row r="141" spans="1:36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</row>
    <row r="142" spans="1:36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</row>
    <row r="143" spans="1:36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</row>
    <row r="144" spans="1:36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</row>
    <row r="145" spans="1:36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</row>
    <row r="146" spans="1:36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</row>
    <row r="147" spans="1:36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</row>
    <row r="148" spans="1:36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</row>
    <row r="149" spans="1:36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</row>
    <row r="150" spans="1:36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</row>
    <row r="151" spans="1:36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</row>
    <row r="152" spans="1:36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</row>
    <row r="153" spans="1:36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</row>
    <row r="154" spans="1:36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</row>
    <row r="155" spans="1:36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</row>
    <row r="156" spans="1:36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</row>
    <row r="157" spans="1:36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</row>
  </sheetData>
  <autoFilter ref="A7:D113">
    <sortState ref="A7:D113">
      <sortCondition ref="B7"/>
    </sortState>
    <extLst/>
  </autoFilter>
  <mergeCells count="4">
    <mergeCell ref="A115:D115"/>
    <mergeCell ref="A116:D116"/>
    <mergeCell ref="A117:D117"/>
    <mergeCell ref="A118:D118"/>
  </mergeCells>
  <conditionalFormatting sqref="A7:A113">
    <cfRule type="duplicateValues" dxfId="0" priority="2"/>
  </conditionalFormatting>
  <conditionalFormatting sqref="A115:A116">
    <cfRule type="duplicateValues" dxfId="0" priority="3"/>
  </conditionalFormatting>
  <conditionalFormatting sqref="A117:A118">
    <cfRule type="duplicateValues" dxfId="0" priority="1"/>
  </conditionalFormatting>
  <hyperlinks>
    <hyperlink ref="B5" r:id="rId2" display="https://shop.lexus.ru/"/>
    <hyperlink ref="B4" r:id="rId3" display="https://style.toyota.ru/"/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9" defaultRowHeight="15"/>
  <cols>
    <col min="1" max="1" width="16" customWidth="1"/>
    <col min="2" max="2" width="66.1047619047619" customWidth="1"/>
    <col min="3" max="3" width="15.552380952381" customWidth="1"/>
    <col min="4" max="4" width="19.2190476190476" customWidth="1"/>
  </cols>
  <sheetData>
    <row r="1" ht="36.6" customHeight="1" spans="1:15">
      <c r="A1" s="74" t="s">
        <v>38</v>
      </c>
      <c r="B1" s="75" t="s">
        <v>14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ht="123.6" customHeight="1" spans="1:15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</row>
    <row r="3" ht="45" spans="1:15">
      <c r="A3" s="103" t="s">
        <v>39</v>
      </c>
      <c r="B3" s="103" t="s">
        <v>40</v>
      </c>
      <c r="C3" s="103" t="s">
        <v>41</v>
      </c>
      <c r="D3" s="104" t="s">
        <v>42</v>
      </c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</row>
    <row r="4" spans="1:15">
      <c r="A4" s="103" t="s">
        <v>307</v>
      </c>
      <c r="B4" s="103" t="s">
        <v>308</v>
      </c>
      <c r="C4" s="103">
        <v>149</v>
      </c>
      <c r="D4" s="104">
        <v>13980.5645882353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</row>
    <row r="5" spans="1:15">
      <c r="A5" s="103" t="s">
        <v>309</v>
      </c>
      <c r="B5" s="103" t="s">
        <v>310</v>
      </c>
      <c r="C5" s="103">
        <v>12</v>
      </c>
      <c r="D5" s="104">
        <v>3553.23526470589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</row>
    <row r="6" spans="1:15">
      <c r="A6" s="103" t="s">
        <v>311</v>
      </c>
      <c r="B6" s="103" t="s">
        <v>312</v>
      </c>
      <c r="C6" s="103">
        <v>312</v>
      </c>
      <c r="D6" s="104">
        <v>3877.62358823529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</row>
    <row r="7" spans="1:15">
      <c r="A7" s="103" t="s">
        <v>313</v>
      </c>
      <c r="B7" s="103" t="s">
        <v>314</v>
      </c>
      <c r="C7" s="103">
        <v>11</v>
      </c>
      <c r="D7" s="104">
        <v>4739.52797058824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5">
      <c r="A8" s="103" t="s">
        <v>315</v>
      </c>
      <c r="B8" s="103" t="s">
        <v>316</v>
      </c>
      <c r="C8" s="103">
        <v>7</v>
      </c>
      <c r="D8" s="104">
        <v>1171.43491176471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</row>
    <row r="9" spans="1:15">
      <c r="A9" s="103" t="s">
        <v>317</v>
      </c>
      <c r="B9" s="103" t="s">
        <v>318</v>
      </c>
      <c r="C9" s="103">
        <v>33</v>
      </c>
      <c r="D9" s="104">
        <v>7302.39188235294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</row>
    <row r="10" spans="1:15">
      <c r="A10" s="103" t="s">
        <v>319</v>
      </c>
      <c r="B10" s="103" t="s">
        <v>320</v>
      </c>
      <c r="C10" s="103">
        <v>1</v>
      </c>
      <c r="D10" s="104">
        <v>16295.293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</row>
    <row r="11" spans="1:15">
      <c r="A11" s="103" t="s">
        <v>321</v>
      </c>
      <c r="B11" s="103" t="s">
        <v>322</v>
      </c>
      <c r="C11" s="103">
        <v>1</v>
      </c>
      <c r="D11" s="104">
        <v>14082.3535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</row>
    <row r="12" spans="1:15">
      <c r="A12" s="103" t="s">
        <v>323</v>
      </c>
      <c r="B12" s="103" t="s">
        <v>324</v>
      </c>
      <c r="C12" s="103">
        <v>1</v>
      </c>
      <c r="D12" s="104">
        <v>771.002058823531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</row>
    <row r="13" spans="1:15">
      <c r="A13" s="103" t="s">
        <v>325</v>
      </c>
      <c r="B13" s="103" t="s">
        <v>326</v>
      </c>
      <c r="C13" s="103">
        <v>1</v>
      </c>
      <c r="D13" s="104">
        <v>13612.949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</row>
    <row r="14" spans="1:15">
      <c r="A14" s="103" t="s">
        <v>327</v>
      </c>
      <c r="B14" s="103" t="s">
        <v>328</v>
      </c>
      <c r="C14" s="103">
        <v>5</v>
      </c>
      <c r="D14" s="104">
        <v>3797.17305882353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</row>
    <row r="15" spans="1:15">
      <c r="A15" s="103" t="s">
        <v>329</v>
      </c>
      <c r="B15" s="103" t="s">
        <v>330</v>
      </c>
      <c r="C15" s="103">
        <v>3</v>
      </c>
      <c r="D15" s="104">
        <v>9321.172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</row>
    <row r="16" spans="1:15">
      <c r="A16" s="103" t="s">
        <v>331</v>
      </c>
      <c r="B16" s="103" t="s">
        <v>332</v>
      </c>
      <c r="C16" s="103">
        <v>2</v>
      </c>
      <c r="D16" s="104">
        <v>511.552705882353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</row>
    <row r="17" spans="1:15">
      <c r="A17" s="103" t="s">
        <v>333</v>
      </c>
      <c r="B17" s="103" t="s">
        <v>334</v>
      </c>
      <c r="C17" s="103">
        <v>1</v>
      </c>
      <c r="D17" s="104">
        <v>243.219411764706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spans="1:15">
      <c r="A18" s="103" t="s">
        <v>335</v>
      </c>
      <c r="B18" s="103" t="s">
        <v>336</v>
      </c>
      <c r="C18" s="103">
        <v>6</v>
      </c>
      <c r="D18" s="104">
        <v>952.198470588235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</row>
    <row r="19" spans="1:15">
      <c r="A19" s="103" t="s">
        <v>337</v>
      </c>
      <c r="B19" s="103" t="s">
        <v>338</v>
      </c>
      <c r="C19" s="103">
        <v>8</v>
      </c>
      <c r="D19" s="104">
        <v>637.989764705883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pans="1:15">
      <c r="A20" s="103" t="s">
        <v>339</v>
      </c>
      <c r="B20" s="103" t="s">
        <v>340</v>
      </c>
      <c r="C20" s="103">
        <v>1</v>
      </c>
      <c r="D20" s="104">
        <v>198.335323529412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</row>
    <row r="21" spans="1:15">
      <c r="A21" s="103" t="s">
        <v>341</v>
      </c>
      <c r="B21" s="103" t="s">
        <v>342</v>
      </c>
      <c r="C21" s="103">
        <v>5</v>
      </c>
      <c r="D21" s="104">
        <v>243.460294117647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1:15">
      <c r="A22" s="103" t="s">
        <v>343</v>
      </c>
      <c r="B22" s="103" t="s">
        <v>344</v>
      </c>
      <c r="C22" s="103">
        <v>20</v>
      </c>
      <c r="D22" s="104">
        <v>1024.76329411765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</row>
    <row r="23" spans="1:15">
      <c r="A23" s="103" t="s">
        <v>345</v>
      </c>
      <c r="B23" s="103" t="s">
        <v>346</v>
      </c>
      <c r="C23" s="103">
        <v>1</v>
      </c>
      <c r="D23" s="104">
        <v>166.119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1:15">
      <c r="A24" s="103" t="s">
        <v>347</v>
      </c>
      <c r="B24" s="103" t="s">
        <v>348</v>
      </c>
      <c r="C24" s="103">
        <v>1</v>
      </c>
      <c r="D24" s="104">
        <v>299.298823529412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</row>
    <row r="25" spans="1:15">
      <c r="A25" s="103" t="s">
        <v>349</v>
      </c>
      <c r="B25" s="103" t="s">
        <v>350</v>
      </c>
      <c r="C25" s="103">
        <v>3</v>
      </c>
      <c r="D25" s="104">
        <v>27.1742941176471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1:15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ht="14.4" customHeight="1" spans="1:15">
      <c r="A27" s="23" t="s">
        <v>50</v>
      </c>
      <c r="B27" s="23"/>
      <c r="C27" s="23"/>
      <c r="D27" s="23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</row>
    <row r="28" ht="14.4" customHeight="1" spans="1:15">
      <c r="A28" s="23" t="s">
        <v>51</v>
      </c>
      <c r="B28" s="23"/>
      <c r="C28" s="23"/>
      <c r="D28" s="23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</row>
    <row r="29" ht="14.4" customHeight="1" spans="1:15">
      <c r="A29" s="30" t="s">
        <v>52</v>
      </c>
      <c r="B29" s="30"/>
      <c r="C29" s="30"/>
      <c r="D29" s="30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ht="43.2" customHeight="1" spans="1:15">
      <c r="A30" s="30" t="s">
        <v>53</v>
      </c>
      <c r="B30" s="30"/>
      <c r="C30" s="30"/>
      <c r="D30" s="30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</row>
    <row r="31" spans="1:1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1:15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1:1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1:15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1:1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1:15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1:1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</row>
    <row r="38" spans="1:15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</sheetData>
  <autoFilter ref="A3:D25">
    <extLst/>
  </autoFilter>
  <mergeCells count="4">
    <mergeCell ref="A27:D27"/>
    <mergeCell ref="A28:D28"/>
    <mergeCell ref="A29:D29"/>
    <mergeCell ref="A30:D30"/>
  </mergeCells>
  <conditionalFormatting sqref="A3:A25">
    <cfRule type="duplicateValues" dxfId="0" priority="2"/>
  </conditionalFormatting>
  <conditionalFormatting sqref="A27:A28">
    <cfRule type="duplicateValues" dxfId="0" priority="3"/>
  </conditionalFormatting>
  <conditionalFormatting sqref="A29:A30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89"/>
  <sheetViews>
    <sheetView workbookViewId="0">
      <pane ySplit="9" topLeftCell="A10" activePane="bottomLeft" state="frozen"/>
      <selection/>
      <selection pane="bottomLeft" activeCell="A1" sqref="A1"/>
    </sheetView>
  </sheetViews>
  <sheetFormatPr defaultColWidth="9" defaultRowHeight="15"/>
  <cols>
    <col min="1" max="1" width="14.6666666666667" customWidth="1"/>
    <col min="2" max="2" width="62.8857142857143" customWidth="1"/>
    <col min="3" max="3" width="16.1047619047619" customWidth="1"/>
    <col min="4" max="4" width="16.6666666666667" customWidth="1"/>
  </cols>
  <sheetData>
    <row r="1" ht="48.6" customHeight="1" spans="1:59">
      <c r="A1" s="74" t="s">
        <v>38</v>
      </c>
      <c r="B1" s="75" t="s">
        <v>11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</row>
    <row r="2" ht="9.6" customHeight="1" spans="1:59">
      <c r="A2" s="48"/>
      <c r="B2" s="75"/>
      <c r="C2" s="74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</row>
    <row r="3" ht="22.2" customHeight="1" spans="1:59">
      <c r="A3" s="48"/>
      <c r="B3" s="75"/>
      <c r="C3" s="74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</row>
    <row r="4" ht="22.2" customHeight="1" spans="1:59">
      <c r="A4" s="48"/>
      <c r="B4" s="75"/>
      <c r="C4" s="74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</row>
    <row r="5" ht="14.4" customHeight="1" spans="1:59">
      <c r="A5" s="48"/>
      <c r="B5" s="75"/>
      <c r="C5" s="74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</row>
    <row r="6" customHeight="1" spans="1:59">
      <c r="A6" s="48"/>
      <c r="B6" s="75"/>
      <c r="C6" s="74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</row>
    <row r="7" customHeight="1" spans="1:59">
      <c r="A7" s="48"/>
      <c r="B7" s="75"/>
      <c r="C7" s="74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</row>
    <row r="8" ht="9.6" customHeight="1" spans="1:59">
      <c r="A8" s="48"/>
      <c r="B8" s="75"/>
      <c r="C8" s="74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</row>
    <row r="9" ht="60" spans="1:59">
      <c r="A9" s="103" t="s">
        <v>39</v>
      </c>
      <c r="B9" s="103" t="s">
        <v>40</v>
      </c>
      <c r="C9" s="103" t="s">
        <v>41</v>
      </c>
      <c r="D9" s="104" t="s">
        <v>42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</row>
    <row r="10" spans="1:59">
      <c r="A10" s="103" t="s">
        <v>351</v>
      </c>
      <c r="B10" s="103" t="s">
        <v>352</v>
      </c>
      <c r="C10" s="103">
        <v>2</v>
      </c>
      <c r="D10" s="104">
        <v>97.793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</row>
    <row r="11" spans="1:59">
      <c r="A11" s="103" t="s">
        <v>353</v>
      </c>
      <c r="B11" s="103" t="s">
        <v>354</v>
      </c>
      <c r="C11" s="103">
        <v>2</v>
      </c>
      <c r="D11" s="104">
        <v>167.6465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</row>
    <row r="12" spans="1:59">
      <c r="A12" s="103" t="s">
        <v>355</v>
      </c>
      <c r="B12" s="103" t="s">
        <v>356</v>
      </c>
      <c r="C12" s="103">
        <v>23</v>
      </c>
      <c r="D12" s="104">
        <v>283.567267647059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</row>
    <row r="13" spans="1:59">
      <c r="A13" s="103" t="s">
        <v>357</v>
      </c>
      <c r="B13" s="103" t="s">
        <v>358</v>
      </c>
      <c r="C13" s="103">
        <v>6</v>
      </c>
      <c r="D13" s="104">
        <v>331.977411764706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</row>
    <row r="14" spans="1:59">
      <c r="A14" s="103" t="s">
        <v>359</v>
      </c>
      <c r="B14" s="103" t="s">
        <v>360</v>
      </c>
      <c r="C14" s="103">
        <v>66</v>
      </c>
      <c r="D14" s="104">
        <v>447.0605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</row>
    <row r="15" spans="1:59">
      <c r="A15" s="103" t="s">
        <v>361</v>
      </c>
      <c r="B15" s="103" t="s">
        <v>362</v>
      </c>
      <c r="C15" s="103">
        <v>2</v>
      </c>
      <c r="D15" s="104">
        <v>456.72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</row>
    <row r="16" spans="1:59">
      <c r="A16" s="103" t="s">
        <v>363</v>
      </c>
      <c r="B16" s="103" t="s">
        <v>364</v>
      </c>
      <c r="C16" s="103">
        <v>2</v>
      </c>
      <c r="D16" s="104">
        <v>562.555405882353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</row>
    <row r="17" spans="1:59">
      <c r="A17" s="103" t="s">
        <v>365</v>
      </c>
      <c r="B17" s="103" t="s">
        <v>366</v>
      </c>
      <c r="C17" s="103">
        <v>44</v>
      </c>
      <c r="D17" s="104">
        <v>662.1518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</row>
    <row r="18" spans="1:59">
      <c r="A18" s="103" t="s">
        <v>367</v>
      </c>
      <c r="B18" s="103" t="s">
        <v>368</v>
      </c>
      <c r="C18" s="103">
        <v>49</v>
      </c>
      <c r="D18" s="104">
        <v>685.497155882353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</row>
    <row r="19" spans="1:59">
      <c r="A19" s="103" t="s">
        <v>369</v>
      </c>
      <c r="B19" s="103" t="s">
        <v>370</v>
      </c>
      <c r="C19" s="103">
        <v>1</v>
      </c>
      <c r="D19" s="104">
        <v>689.572823529412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</row>
    <row r="20" spans="1:59">
      <c r="A20" s="103" t="s">
        <v>371</v>
      </c>
      <c r="B20" s="103" t="s">
        <v>372</v>
      </c>
      <c r="C20" s="103">
        <v>1</v>
      </c>
      <c r="D20" s="104">
        <v>1120.67927941177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</row>
    <row r="21" spans="1:59">
      <c r="A21" s="103" t="s">
        <v>373</v>
      </c>
      <c r="B21" s="103" t="s">
        <v>374</v>
      </c>
      <c r="C21" s="103">
        <v>4</v>
      </c>
      <c r="D21" s="104">
        <v>1585.6813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</row>
    <row r="22" spans="1:59">
      <c r="A22" s="103" t="s">
        <v>375</v>
      </c>
      <c r="B22" s="103" t="s">
        <v>376</v>
      </c>
      <c r="C22" s="103">
        <v>3</v>
      </c>
      <c r="D22" s="104">
        <v>1983.828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</row>
    <row r="23" spans="1:59">
      <c r="A23" s="103" t="s">
        <v>377</v>
      </c>
      <c r="B23" s="103" t="s">
        <v>378</v>
      </c>
      <c r="C23" s="103">
        <v>6</v>
      </c>
      <c r="D23" s="104">
        <v>2206.76141176471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</row>
    <row r="24" spans="1:59">
      <c r="A24" s="103" t="s">
        <v>379</v>
      </c>
      <c r="B24" s="103" t="s">
        <v>380</v>
      </c>
      <c r="C24" s="103">
        <v>3</v>
      </c>
      <c r="D24" s="104">
        <v>2289.57082352941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</row>
    <row r="25" spans="1:59">
      <c r="A25" s="103" t="s">
        <v>381</v>
      </c>
      <c r="B25" s="103" t="s">
        <v>382</v>
      </c>
      <c r="C25" s="103">
        <v>24</v>
      </c>
      <c r="D25" s="104">
        <v>2489.11741176471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</row>
    <row r="26" spans="1:59">
      <c r="A26" s="103" t="s">
        <v>383</v>
      </c>
      <c r="B26" s="103" t="s">
        <v>384</v>
      </c>
      <c r="C26" s="103">
        <v>1</v>
      </c>
      <c r="D26" s="104">
        <v>3213.32627941177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</row>
    <row r="27" spans="1:59">
      <c r="A27" s="103" t="s">
        <v>385</v>
      </c>
      <c r="B27" s="103" t="s">
        <v>386</v>
      </c>
      <c r="C27" s="103">
        <v>1</v>
      </c>
      <c r="D27" s="104">
        <v>3352.949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</row>
    <row r="28" spans="1:59">
      <c r="A28" s="103" t="s">
        <v>387</v>
      </c>
      <c r="B28" s="103" t="s">
        <v>388</v>
      </c>
      <c r="C28" s="103">
        <v>45</v>
      </c>
      <c r="D28" s="104">
        <v>4099.992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</row>
    <row r="29" spans="1:59">
      <c r="A29" s="103" t="s">
        <v>389</v>
      </c>
      <c r="B29" s="103" t="s">
        <v>390</v>
      </c>
      <c r="C29" s="103">
        <v>10</v>
      </c>
      <c r="D29" s="104">
        <v>4806.08515588235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</row>
    <row r="30" spans="1:59">
      <c r="A30" s="103" t="s">
        <v>391</v>
      </c>
      <c r="B30" s="103" t="s">
        <v>392</v>
      </c>
      <c r="C30" s="103">
        <v>25</v>
      </c>
      <c r="D30" s="104">
        <v>6086.19594117647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</row>
    <row r="31" spans="1:59">
      <c r="A31" s="103" t="s">
        <v>393</v>
      </c>
      <c r="B31" s="103" t="s">
        <v>394</v>
      </c>
      <c r="C31" s="103">
        <v>21</v>
      </c>
      <c r="D31" s="104">
        <v>6289.9412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</row>
    <row r="32" spans="1:59">
      <c r="A32" s="103" t="s">
        <v>395</v>
      </c>
      <c r="B32" s="103" t="s">
        <v>396</v>
      </c>
      <c r="C32" s="103">
        <v>3</v>
      </c>
      <c r="D32" s="104">
        <v>7530.1465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</row>
    <row r="33" spans="1:59">
      <c r="A33" s="103" t="s">
        <v>397</v>
      </c>
      <c r="B33" s="103" t="s">
        <v>398</v>
      </c>
      <c r="C33" s="103">
        <v>13</v>
      </c>
      <c r="D33" s="104">
        <v>9860.5252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</row>
    <row r="34" spans="1:59">
      <c r="A34" s="103" t="s">
        <v>399</v>
      </c>
      <c r="B34" s="103" t="s">
        <v>400</v>
      </c>
      <c r="C34" s="103">
        <v>1</v>
      </c>
      <c r="D34" s="104">
        <v>12579.6151558824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</row>
    <row r="35" spans="1:59">
      <c r="A35" s="103" t="s">
        <v>401</v>
      </c>
      <c r="B35" s="103" t="s">
        <v>402</v>
      </c>
      <c r="C35" s="103">
        <v>6</v>
      </c>
      <c r="D35" s="104">
        <v>14459.551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</row>
    <row r="36" spans="1:59">
      <c r="A36" s="103" t="s">
        <v>403</v>
      </c>
      <c r="B36" s="103" t="s">
        <v>404</v>
      </c>
      <c r="C36" s="103">
        <v>5</v>
      </c>
      <c r="D36" s="104">
        <v>22213.2325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</row>
    <row r="37" spans="1:59">
      <c r="A37" s="103" t="s">
        <v>405</v>
      </c>
      <c r="B37" s="103" t="s">
        <v>406</v>
      </c>
      <c r="C37" s="103">
        <v>3</v>
      </c>
      <c r="D37" s="104">
        <v>23680.1465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</row>
    <row r="38" spans="1:59">
      <c r="A38" s="103" t="s">
        <v>407</v>
      </c>
      <c r="B38" s="103" t="s">
        <v>408</v>
      </c>
      <c r="C38" s="103">
        <v>1</v>
      </c>
      <c r="D38" s="104">
        <v>29897.0605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</row>
    <row r="39" spans="1:59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</row>
    <row r="40" spans="1:59">
      <c r="A40" s="23" t="s">
        <v>50</v>
      </c>
      <c r="B40" s="23"/>
      <c r="C40" s="23"/>
      <c r="D40" s="23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</row>
    <row r="41" spans="1:59">
      <c r="A41" s="23" t="s">
        <v>51</v>
      </c>
      <c r="B41" s="23"/>
      <c r="C41" s="23"/>
      <c r="D41" s="23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</row>
    <row r="42" ht="14.4" customHeight="1" spans="1:59">
      <c r="A42" s="30" t="s">
        <v>52</v>
      </c>
      <c r="B42" s="30"/>
      <c r="C42" s="30"/>
      <c r="D42" s="30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</row>
    <row r="43" ht="37.8" customHeight="1" spans="1:59">
      <c r="A43" s="30" t="s">
        <v>53</v>
      </c>
      <c r="B43" s="30"/>
      <c r="C43" s="30"/>
      <c r="D43" s="30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</row>
    <row r="44" spans="1:59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</row>
    <row r="45" spans="1:59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</row>
    <row r="46" spans="1:59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</row>
    <row r="47" spans="1:59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</row>
    <row r="48" spans="1:59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</row>
    <row r="49" spans="1:59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</row>
    <row r="50" spans="1:59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</row>
    <row r="51" spans="1:59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</row>
    <row r="52" spans="1:59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</row>
    <row r="53" spans="1:59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</row>
    <row r="54" spans="1:59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</row>
    <row r="55" spans="1:59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</row>
    <row r="56" spans="1:59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</row>
    <row r="57" spans="1:59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</row>
    <row r="58" spans="1:59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</row>
    <row r="59" spans="1:59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</row>
    <row r="60" spans="1:59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</row>
    <row r="61" spans="1:59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</row>
    <row r="62" spans="1:59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</row>
    <row r="63" spans="1:59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</row>
    <row r="64" spans="1:59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</row>
    <row r="65" spans="1:59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</row>
    <row r="66" spans="1:59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</row>
    <row r="67" spans="1:5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</row>
    <row r="68" spans="1:5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</row>
    <row r="69" spans="1:5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</row>
    <row r="70" spans="1:5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</row>
    <row r="71" spans="1:5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</row>
    <row r="72" spans="1:5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</row>
    <row r="73" spans="1:5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</row>
    <row r="74" spans="1:5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</row>
    <row r="75" spans="1:5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</row>
    <row r="76" spans="1:5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</row>
    <row r="77" spans="1:5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</row>
    <row r="78" spans="1:5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</row>
    <row r="79" spans="1:5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</row>
    <row r="80" spans="1:5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</row>
    <row r="81" spans="1:5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</row>
    <row r="82" spans="1:5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</row>
    <row r="83" spans="1:5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</row>
    <row r="84" spans="1:5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</row>
    <row r="85" spans="1:5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</row>
    <row r="86" spans="1:5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</row>
    <row r="87" spans="1:5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</row>
    <row r="88" spans="1:5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</row>
    <row r="89" spans="1:5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</row>
  </sheetData>
  <autoFilter ref="A9:D38">
    <sortState ref="A9:D38">
      <sortCondition ref="D9"/>
    </sortState>
    <extLst/>
  </autoFilter>
  <mergeCells count="4">
    <mergeCell ref="A40:D40"/>
    <mergeCell ref="A41:D41"/>
    <mergeCell ref="A42:D42"/>
    <mergeCell ref="A43:D43"/>
  </mergeCells>
  <conditionalFormatting sqref="A9:A38">
    <cfRule type="duplicateValues" dxfId="0" priority="2"/>
  </conditionalFormatting>
  <conditionalFormatting sqref="A40:A41">
    <cfRule type="duplicateValues" dxfId="0" priority="3"/>
  </conditionalFormatting>
  <conditionalFormatting sqref="A42:A43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12"/>
  <sheetViews>
    <sheetView workbookViewId="0">
      <pane ySplit="3" topLeftCell="A50" activePane="bottomLeft" state="frozen"/>
      <selection/>
      <selection pane="bottomLeft" activeCell="A1" sqref="A1"/>
    </sheetView>
  </sheetViews>
  <sheetFormatPr defaultColWidth="9" defaultRowHeight="15"/>
  <cols>
    <col min="1" max="1" width="16.2190476190476" customWidth="1"/>
    <col min="2" max="2" width="63.8857142857143" customWidth="1"/>
    <col min="3" max="3" width="14.2190476190476" customWidth="1"/>
    <col min="4" max="4" width="18.7809523809524" style="111" customWidth="1"/>
    <col min="5" max="5" width="16.6666666666667" style="96" customWidth="1"/>
  </cols>
  <sheetData>
    <row r="1" ht="60" customHeight="1" spans="1:37">
      <c r="A1" s="74" t="s">
        <v>38</v>
      </c>
      <c r="B1" s="75" t="s">
        <v>8</v>
      </c>
      <c r="C1" s="48"/>
      <c r="D1" s="112" t="s">
        <v>409</v>
      </c>
      <c r="E1" s="112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</row>
    <row r="2" ht="12" customHeight="1" spans="1:37">
      <c r="A2" s="74"/>
      <c r="B2" s="75"/>
      <c r="C2" s="48"/>
      <c r="D2" s="113"/>
      <c r="E2" s="97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</row>
    <row r="3" ht="60" spans="1:37">
      <c r="A3" s="103" t="s">
        <v>39</v>
      </c>
      <c r="B3" s="103" t="s">
        <v>40</v>
      </c>
      <c r="C3" s="103"/>
      <c r="D3" s="114" t="s">
        <v>41</v>
      </c>
      <c r="E3" s="104" t="s">
        <v>42</v>
      </c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</row>
    <row r="4" ht="60" customHeight="1" spans="1:37">
      <c r="A4" s="103" t="s">
        <v>410</v>
      </c>
      <c r="B4" s="103" t="s">
        <v>411</v>
      </c>
      <c r="C4" s="103"/>
      <c r="D4" s="114">
        <v>30</v>
      </c>
      <c r="E4" s="104">
        <v>289.648911764706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</row>
    <row r="5" ht="60" customHeight="1" spans="1:37">
      <c r="A5" s="103" t="s">
        <v>412</v>
      </c>
      <c r="B5" s="103" t="s">
        <v>413</v>
      </c>
      <c r="C5" s="103"/>
      <c r="D5" s="114">
        <v>5</v>
      </c>
      <c r="E5" s="104">
        <v>677.565382352941</v>
      </c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</row>
    <row r="6" ht="60" customHeight="1" spans="1:37">
      <c r="A6" s="103" t="s">
        <v>414</v>
      </c>
      <c r="B6" s="103" t="s">
        <v>415</v>
      </c>
      <c r="C6" s="103"/>
      <c r="D6" s="114">
        <v>1</v>
      </c>
      <c r="E6" s="104">
        <v>749.315382352942</v>
      </c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</row>
    <row r="7" ht="60" customHeight="1" spans="1:37">
      <c r="A7" s="103" t="s">
        <v>416</v>
      </c>
      <c r="B7" s="103" t="s">
        <v>417</v>
      </c>
      <c r="C7" s="103"/>
      <c r="D7" s="114">
        <v>8</v>
      </c>
      <c r="E7" s="104">
        <v>854.044588235295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</row>
    <row r="8" ht="60" customHeight="1" spans="1:37">
      <c r="A8" s="103" t="s">
        <v>418</v>
      </c>
      <c r="B8" s="103" t="s">
        <v>419</v>
      </c>
      <c r="C8" s="103"/>
      <c r="D8" s="114">
        <v>140</v>
      </c>
      <c r="E8" s="104">
        <v>917.508147058823</v>
      </c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</row>
    <row r="9" ht="60" customHeight="1" spans="1:37">
      <c r="A9" s="103" t="s">
        <v>420</v>
      </c>
      <c r="B9" s="103" t="s">
        <v>421</v>
      </c>
      <c r="C9" s="103"/>
      <c r="D9" s="114">
        <v>1</v>
      </c>
      <c r="E9" s="104">
        <v>987.011</v>
      </c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</row>
    <row r="10" ht="60" customHeight="1" spans="1:37">
      <c r="A10" s="103" t="s">
        <v>422</v>
      </c>
      <c r="B10" s="103" t="s">
        <v>423</v>
      </c>
      <c r="C10" s="103"/>
      <c r="D10" s="114">
        <v>8</v>
      </c>
      <c r="E10" s="104">
        <v>1045.16411764706</v>
      </c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</row>
    <row r="11" ht="60" customHeight="1" spans="1:37">
      <c r="A11" s="103" t="s">
        <v>424</v>
      </c>
      <c r="B11" s="103" t="s">
        <v>425</v>
      </c>
      <c r="C11" s="103"/>
      <c r="D11" s="114">
        <v>3</v>
      </c>
      <c r="E11" s="104">
        <v>1045.16411764706</v>
      </c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</row>
    <row r="12" ht="60" customHeight="1" spans="1:37">
      <c r="A12" s="103" t="s">
        <v>426</v>
      </c>
      <c r="B12" s="103" t="s">
        <v>427</v>
      </c>
      <c r="C12" s="103"/>
      <c r="D12" s="114">
        <v>2</v>
      </c>
      <c r="E12" s="104">
        <v>1045.16411764706</v>
      </c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</row>
    <row r="13" ht="60" customHeight="1" spans="1:37">
      <c r="A13" s="103" t="s">
        <v>428</v>
      </c>
      <c r="B13" s="103" t="s">
        <v>429</v>
      </c>
      <c r="C13" s="103"/>
      <c r="D13" s="114">
        <v>1</v>
      </c>
      <c r="E13" s="104">
        <v>1125.62870588235</v>
      </c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</row>
    <row r="14" ht="60" customHeight="1" spans="1:37">
      <c r="A14" s="103" t="s">
        <v>430</v>
      </c>
      <c r="B14" s="103" t="s">
        <v>431</v>
      </c>
      <c r="C14" s="103"/>
      <c r="D14" s="114">
        <v>1</v>
      </c>
      <c r="E14" s="104">
        <v>1141.77020588235</v>
      </c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</row>
    <row r="15" ht="60" customHeight="1" spans="1:37">
      <c r="A15" s="103" t="s">
        <v>432</v>
      </c>
      <c r="B15" s="103" t="s">
        <v>433</v>
      </c>
      <c r="C15" s="103"/>
      <c r="D15" s="114">
        <v>1</v>
      </c>
      <c r="E15" s="104">
        <v>1277.85894117647</v>
      </c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</row>
    <row r="16" ht="60" customHeight="1" spans="1:37">
      <c r="A16" s="103" t="s">
        <v>434</v>
      </c>
      <c r="B16" s="103" t="s">
        <v>435</v>
      </c>
      <c r="C16" s="103"/>
      <c r="D16" s="114">
        <v>1</v>
      </c>
      <c r="E16" s="104">
        <v>1317.9765</v>
      </c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</row>
    <row r="17" ht="60" customHeight="1" spans="1:37">
      <c r="A17" s="103" t="s">
        <v>436</v>
      </c>
      <c r="B17" s="103" t="s">
        <v>437</v>
      </c>
      <c r="C17" s="103"/>
      <c r="D17" s="114">
        <v>2</v>
      </c>
      <c r="E17" s="104">
        <v>1369.52932352941</v>
      </c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</row>
    <row r="18" ht="60" customHeight="1" spans="1:37">
      <c r="A18" s="103" t="s">
        <v>438</v>
      </c>
      <c r="B18" s="103" t="s">
        <v>439</v>
      </c>
      <c r="C18" s="103"/>
      <c r="D18" s="114">
        <v>10</v>
      </c>
      <c r="E18" s="104">
        <v>1425</v>
      </c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</row>
    <row r="19" ht="60" customHeight="1" spans="1:37">
      <c r="A19" s="103" t="s">
        <v>440</v>
      </c>
      <c r="B19" s="103" t="s">
        <v>441</v>
      </c>
      <c r="C19" s="103"/>
      <c r="D19" s="114">
        <v>57</v>
      </c>
      <c r="E19" s="104">
        <v>1587.10329411765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</row>
    <row r="20" ht="60" customHeight="1" spans="1:37">
      <c r="A20" s="103" t="s">
        <v>442</v>
      </c>
      <c r="B20" s="103" t="s">
        <v>437</v>
      </c>
      <c r="C20" s="103"/>
      <c r="D20" s="114">
        <v>3</v>
      </c>
      <c r="E20" s="104">
        <v>1592.45582352941</v>
      </c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</row>
    <row r="21" ht="60" customHeight="1" spans="1:37">
      <c r="A21" s="103" t="s">
        <v>443</v>
      </c>
      <c r="B21" s="103" t="s">
        <v>444</v>
      </c>
      <c r="C21" s="103"/>
      <c r="D21" s="114">
        <v>6</v>
      </c>
      <c r="E21" s="104">
        <v>1612.5985</v>
      </c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</row>
    <row r="22" ht="60" customHeight="1" spans="1:37">
      <c r="A22" s="103" t="s">
        <v>445</v>
      </c>
      <c r="B22" s="103" t="s">
        <v>446</v>
      </c>
      <c r="C22" s="103"/>
      <c r="D22" s="114">
        <v>3</v>
      </c>
      <c r="E22" s="104">
        <v>1663.67861764706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</row>
    <row r="23" ht="60" customHeight="1" spans="1:37">
      <c r="A23" s="103" t="s">
        <v>447</v>
      </c>
      <c r="B23" s="103" t="s">
        <v>448</v>
      </c>
      <c r="C23" s="103"/>
      <c r="D23" s="114">
        <v>14</v>
      </c>
      <c r="E23" s="104">
        <v>1676.4745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</row>
    <row r="24" ht="60" customHeight="1" spans="1:37">
      <c r="A24" s="103" t="s">
        <v>449</v>
      </c>
      <c r="B24" s="103" t="s">
        <v>450</v>
      </c>
      <c r="C24" s="103"/>
      <c r="D24" s="114">
        <v>1</v>
      </c>
      <c r="E24" s="104">
        <v>1693.94314705883</v>
      </c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</row>
    <row r="25" ht="60" customHeight="1" spans="1:37">
      <c r="A25" s="103" t="s">
        <v>451</v>
      </c>
      <c r="B25" s="103" t="s">
        <v>452</v>
      </c>
      <c r="C25" s="103"/>
      <c r="D25" s="114">
        <v>398</v>
      </c>
      <c r="E25" s="104">
        <v>1848.67320588235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</row>
    <row r="26" ht="60" customHeight="1" spans="1:37">
      <c r="A26" s="103" t="s">
        <v>453</v>
      </c>
      <c r="B26" s="103" t="s">
        <v>454</v>
      </c>
      <c r="C26" s="103"/>
      <c r="D26" s="114">
        <v>58</v>
      </c>
      <c r="E26" s="104">
        <v>1882.10520588235</v>
      </c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</row>
    <row r="27" ht="60" customHeight="1" spans="1:37">
      <c r="A27" s="103" t="s">
        <v>455</v>
      </c>
      <c r="B27" s="103" t="s">
        <v>456</v>
      </c>
      <c r="C27" s="103"/>
      <c r="D27" s="114">
        <v>91</v>
      </c>
      <c r="E27" s="104">
        <v>2014.62417647059</v>
      </c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</row>
    <row r="28" ht="60" customHeight="1" spans="1:37">
      <c r="A28" s="103" t="s">
        <v>457</v>
      </c>
      <c r="B28" s="103" t="s">
        <v>458</v>
      </c>
      <c r="C28" s="103"/>
      <c r="D28" s="114">
        <v>1</v>
      </c>
      <c r="E28" s="104">
        <v>2085.43782352941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</row>
    <row r="29" ht="60" customHeight="1" spans="1:37">
      <c r="A29" s="103" t="s">
        <v>459</v>
      </c>
      <c r="B29" s="103" t="s">
        <v>460</v>
      </c>
      <c r="C29" s="103"/>
      <c r="D29" s="114">
        <v>510</v>
      </c>
      <c r="E29" s="104">
        <v>2322.31847058823</v>
      </c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</row>
    <row r="30" ht="60" customHeight="1" spans="1:37">
      <c r="A30" s="103" t="s">
        <v>461</v>
      </c>
      <c r="B30" s="103" t="s">
        <v>462</v>
      </c>
      <c r="C30" s="103"/>
      <c r="D30" s="114">
        <v>56</v>
      </c>
      <c r="E30" s="104">
        <v>3402.98985294118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</row>
    <row r="31" ht="60" customHeight="1" spans="1:37">
      <c r="A31" s="103" t="s">
        <v>463</v>
      </c>
      <c r="B31" s="103" t="s">
        <v>464</v>
      </c>
      <c r="C31" s="103"/>
      <c r="D31" s="114">
        <v>1121</v>
      </c>
      <c r="E31" s="104">
        <v>3498.19047058824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</row>
    <row r="32" ht="60" customHeight="1" spans="1:37">
      <c r="A32" s="103" t="s">
        <v>465</v>
      </c>
      <c r="B32" s="103" t="s">
        <v>466</v>
      </c>
      <c r="C32" s="103"/>
      <c r="D32" s="114">
        <v>80</v>
      </c>
      <c r="E32" s="104">
        <v>4656.80964705882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</row>
    <row r="33" ht="60" customHeight="1" spans="1:37">
      <c r="A33" s="103" t="s">
        <v>467</v>
      </c>
      <c r="B33" s="103" t="s">
        <v>468</v>
      </c>
      <c r="C33" s="103"/>
      <c r="D33" s="114">
        <v>38</v>
      </c>
      <c r="E33" s="104">
        <v>6352.10520588235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</row>
    <row r="34" ht="60" customHeight="1" spans="1:37">
      <c r="A34" s="103" t="s">
        <v>469</v>
      </c>
      <c r="B34" s="103" t="s">
        <v>470</v>
      </c>
      <c r="C34" s="103"/>
      <c r="D34" s="114">
        <v>8</v>
      </c>
      <c r="E34" s="104">
        <v>6352.10520588235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</row>
    <row r="35" ht="60" customHeight="1" spans="1:37">
      <c r="A35" s="103" t="s">
        <v>471</v>
      </c>
      <c r="B35" s="103" t="s">
        <v>472</v>
      </c>
      <c r="C35" s="103"/>
      <c r="D35" s="114">
        <v>390</v>
      </c>
      <c r="E35" s="104">
        <v>6770.8455882353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</row>
    <row r="36" ht="60" customHeight="1" spans="1:37">
      <c r="A36" s="103" t="s">
        <v>473</v>
      </c>
      <c r="B36" s="103" t="s">
        <v>474</v>
      </c>
      <c r="C36" s="103"/>
      <c r="D36" s="114">
        <v>4</v>
      </c>
      <c r="E36" s="104">
        <v>7533.70858823529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</row>
    <row r="37" ht="60" customHeight="1" spans="1:37">
      <c r="A37" s="103" t="s">
        <v>475</v>
      </c>
      <c r="B37" s="103" t="s">
        <v>476</v>
      </c>
      <c r="C37" s="103"/>
      <c r="D37" s="114">
        <v>236</v>
      </c>
      <c r="E37" s="104">
        <v>7887.52941176471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</row>
    <row r="38" ht="60" customHeight="1" spans="1:37">
      <c r="A38" s="103" t="s">
        <v>477</v>
      </c>
      <c r="B38" s="103" t="s">
        <v>478</v>
      </c>
      <c r="C38" s="103"/>
      <c r="D38" s="114">
        <v>81</v>
      </c>
      <c r="E38" s="104">
        <v>8109.447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</row>
    <row r="39" ht="60" customHeight="1" spans="1:37">
      <c r="A39" s="103" t="s">
        <v>479</v>
      </c>
      <c r="B39" s="103" t="s">
        <v>462</v>
      </c>
      <c r="C39" s="103"/>
      <c r="D39" s="114">
        <v>4</v>
      </c>
      <c r="E39" s="104">
        <v>8417.09002941176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</row>
    <row r="40" ht="60" customHeight="1" spans="1:37">
      <c r="A40" s="103" t="s">
        <v>480</v>
      </c>
      <c r="B40" s="103" t="s">
        <v>481</v>
      </c>
      <c r="C40" s="103"/>
      <c r="D40" s="114">
        <v>39</v>
      </c>
      <c r="E40" s="104">
        <v>8603.38117647059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</row>
    <row r="41" ht="60" customHeight="1" spans="1:37">
      <c r="A41" s="103" t="s">
        <v>482</v>
      </c>
      <c r="B41" s="103" t="s">
        <v>483</v>
      </c>
      <c r="C41" s="103"/>
      <c r="D41" s="114">
        <v>618</v>
      </c>
      <c r="E41" s="104">
        <v>8632.6135882353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</row>
    <row r="42" ht="60" customHeight="1" spans="1:37">
      <c r="A42" s="103" t="s">
        <v>484</v>
      </c>
      <c r="B42" s="103" t="s">
        <v>485</v>
      </c>
      <c r="C42" s="103"/>
      <c r="D42" s="114">
        <v>3</v>
      </c>
      <c r="E42" s="104">
        <v>9092.45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</row>
    <row r="43" ht="60" customHeight="1" spans="1:37">
      <c r="A43" s="103" t="s">
        <v>486</v>
      </c>
      <c r="B43" s="103" t="s">
        <v>487</v>
      </c>
      <c r="C43" s="103"/>
      <c r="D43" s="114">
        <v>171</v>
      </c>
      <c r="E43" s="104">
        <v>9399.72794117647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</row>
    <row r="44" ht="60" customHeight="1" spans="1:37">
      <c r="A44" s="103" t="s">
        <v>488</v>
      </c>
      <c r="B44" s="103" t="s">
        <v>489</v>
      </c>
      <c r="C44" s="103"/>
      <c r="D44" s="114">
        <v>5</v>
      </c>
      <c r="E44" s="104">
        <v>10306.5339705882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</row>
    <row r="45" ht="60" customHeight="1" spans="1:37">
      <c r="A45" s="103" t="s">
        <v>490</v>
      </c>
      <c r="B45" s="103" t="s">
        <v>491</v>
      </c>
      <c r="C45" s="103"/>
      <c r="D45" s="114">
        <v>4</v>
      </c>
      <c r="E45" s="104">
        <v>10481.7511764706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</row>
    <row r="46" ht="60" customHeight="1" spans="1:37">
      <c r="A46" s="103" t="s">
        <v>492</v>
      </c>
      <c r="B46" s="103" t="s">
        <v>493</v>
      </c>
      <c r="C46" s="103"/>
      <c r="D46" s="114">
        <v>18</v>
      </c>
      <c r="E46" s="104">
        <v>11176.465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</row>
    <row r="47" ht="60" customHeight="1" spans="1:37">
      <c r="A47" s="103" t="s">
        <v>494</v>
      </c>
      <c r="B47" s="103" t="s">
        <v>495</v>
      </c>
      <c r="C47" s="103"/>
      <c r="D47" s="114">
        <v>115</v>
      </c>
      <c r="E47" s="104">
        <v>12369.5809117647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</row>
    <row r="48" ht="60" customHeight="1" spans="1:37">
      <c r="A48" s="103" t="s">
        <v>496</v>
      </c>
      <c r="B48" s="103" t="s">
        <v>497</v>
      </c>
      <c r="C48" s="103"/>
      <c r="D48" s="114">
        <v>25</v>
      </c>
      <c r="E48" s="104">
        <v>12985.664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</row>
    <row r="49" ht="60" customHeight="1" spans="1:37">
      <c r="A49" s="103" t="s">
        <v>498</v>
      </c>
      <c r="B49" s="103" t="s">
        <v>499</v>
      </c>
      <c r="C49" s="103"/>
      <c r="D49" s="114">
        <v>7</v>
      </c>
      <c r="E49" s="104">
        <v>13745.0586764706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</row>
    <row r="50" ht="60" customHeight="1" spans="1:37">
      <c r="A50" s="103" t="s">
        <v>500</v>
      </c>
      <c r="B50" s="103" t="s">
        <v>501</v>
      </c>
      <c r="C50" s="103"/>
      <c r="D50" s="114">
        <v>1</v>
      </c>
      <c r="E50" s="104">
        <v>14805.2131764706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</row>
    <row r="51" ht="60" customHeight="1" spans="1:37">
      <c r="A51" s="103" t="s">
        <v>502</v>
      </c>
      <c r="B51" s="103" t="s">
        <v>503</v>
      </c>
      <c r="C51" s="103"/>
      <c r="D51" s="114">
        <v>4</v>
      </c>
      <c r="E51" s="104">
        <v>15758.315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</row>
    <row r="52" ht="60" customHeight="1" spans="1:37">
      <c r="A52" s="103" t="s">
        <v>504</v>
      </c>
      <c r="B52" s="103" t="s">
        <v>505</v>
      </c>
      <c r="C52" s="103"/>
      <c r="D52" s="114">
        <v>3</v>
      </c>
      <c r="E52" s="104">
        <v>15775.149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</row>
    <row r="53" ht="60" customHeight="1" spans="1:37">
      <c r="A53" s="103" t="s">
        <v>506</v>
      </c>
      <c r="B53" s="103" t="s">
        <v>507</v>
      </c>
      <c r="C53" s="103"/>
      <c r="D53" s="114">
        <v>1</v>
      </c>
      <c r="E53" s="104">
        <v>16055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</row>
    <row r="54" ht="60" customHeight="1" spans="1:37">
      <c r="A54" s="103" t="s">
        <v>508</v>
      </c>
      <c r="B54" s="103" t="s">
        <v>509</v>
      </c>
      <c r="C54" s="103"/>
      <c r="D54" s="114">
        <v>2</v>
      </c>
      <c r="E54" s="104">
        <v>17005</v>
      </c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</row>
    <row r="55" ht="60" customHeight="1" spans="1:37">
      <c r="A55" s="103" t="s">
        <v>510</v>
      </c>
      <c r="B55" s="103" t="s">
        <v>511</v>
      </c>
      <c r="C55" s="103"/>
      <c r="D55" s="114">
        <v>1</v>
      </c>
      <c r="E55" s="104">
        <v>18905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</row>
    <row r="56" ht="60" customHeight="1" spans="1:37">
      <c r="A56" s="103" t="s">
        <v>512</v>
      </c>
      <c r="B56" s="103" t="s">
        <v>513</v>
      </c>
      <c r="C56" s="103"/>
      <c r="D56" s="114">
        <v>10</v>
      </c>
      <c r="E56" s="104">
        <v>20805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</row>
    <row r="57" ht="60" customHeight="1" spans="1:37">
      <c r="A57" s="103" t="s">
        <v>514</v>
      </c>
      <c r="B57" s="103" t="s">
        <v>515</v>
      </c>
      <c r="C57" s="103"/>
      <c r="D57" s="114">
        <v>6</v>
      </c>
      <c r="E57" s="104">
        <v>20805</v>
      </c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</row>
    <row r="58" ht="60" customHeight="1" spans="1:37">
      <c r="A58" s="103" t="s">
        <v>516</v>
      </c>
      <c r="B58" s="103" t="s">
        <v>517</v>
      </c>
      <c r="C58" s="103"/>
      <c r="D58" s="114">
        <v>1</v>
      </c>
      <c r="E58" s="104">
        <v>21613.811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</row>
    <row r="59" ht="60" customHeight="1" spans="1:37">
      <c r="A59" s="103" t="s">
        <v>518</v>
      </c>
      <c r="B59" s="103" t="s">
        <v>519</v>
      </c>
      <c r="C59" s="103"/>
      <c r="D59" s="114">
        <v>2</v>
      </c>
      <c r="E59" s="104">
        <v>21737.6815</v>
      </c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</row>
    <row r="60" ht="60" customHeight="1" spans="1:37">
      <c r="A60" s="103" t="s">
        <v>520</v>
      </c>
      <c r="B60" s="103" t="s">
        <v>483</v>
      </c>
      <c r="C60" s="103"/>
      <c r="D60" s="114">
        <v>1</v>
      </c>
      <c r="E60" s="104">
        <v>22129.4045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</row>
    <row r="61" ht="60" customHeight="1" spans="1:37">
      <c r="A61" s="103" t="s">
        <v>521</v>
      </c>
      <c r="B61" s="103" t="s">
        <v>522</v>
      </c>
      <c r="C61" s="103"/>
      <c r="D61" s="114">
        <v>1</v>
      </c>
      <c r="E61" s="104">
        <v>23655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</row>
    <row r="62" ht="60" customHeight="1" spans="1:37">
      <c r="A62" s="103" t="s">
        <v>523</v>
      </c>
      <c r="B62" s="103" t="s">
        <v>524</v>
      </c>
      <c r="C62" s="103"/>
      <c r="D62" s="114">
        <v>7</v>
      </c>
      <c r="E62" s="104">
        <v>28405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</row>
    <row r="63" ht="60" customHeight="1" spans="1:37">
      <c r="A63" s="103" t="s">
        <v>525</v>
      </c>
      <c r="B63" s="103" t="s">
        <v>526</v>
      </c>
      <c r="C63" s="103"/>
      <c r="D63" s="114">
        <v>2</v>
      </c>
      <c r="E63" s="104">
        <v>28405</v>
      </c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</row>
    <row r="64" spans="1:37">
      <c r="A64" s="48"/>
      <c r="B64" s="48"/>
      <c r="C64" s="48"/>
      <c r="D64" s="113"/>
      <c r="E64" s="97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37">
      <c r="A65" s="23" t="s">
        <v>50</v>
      </c>
      <c r="B65" s="23"/>
      <c r="C65" s="23"/>
      <c r="D65" s="23"/>
      <c r="E65" s="97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</row>
    <row r="66" spans="1:37">
      <c r="A66" s="23" t="s">
        <v>51</v>
      </c>
      <c r="B66" s="23"/>
      <c r="C66" s="23"/>
      <c r="D66" s="23"/>
      <c r="E66" s="97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</row>
    <row r="67" ht="14.4" customHeight="1" spans="1:37">
      <c r="A67" s="30" t="s">
        <v>52</v>
      </c>
      <c r="B67" s="30"/>
      <c r="C67" s="30"/>
      <c r="D67" s="30"/>
      <c r="E67" s="97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</row>
    <row r="68" ht="49.8" customHeight="1" spans="1:37">
      <c r="A68" s="30" t="s">
        <v>53</v>
      </c>
      <c r="B68" s="30"/>
      <c r="C68" s="30"/>
      <c r="D68" s="30"/>
      <c r="E68" s="97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</row>
    <row r="69" spans="1:37">
      <c r="A69" s="48"/>
      <c r="B69" s="48"/>
      <c r="C69" s="48"/>
      <c r="D69" s="113"/>
      <c r="E69" s="97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</row>
    <row r="70" spans="1:37">
      <c r="A70" s="48"/>
      <c r="B70" s="48"/>
      <c r="C70" s="48"/>
      <c r="D70" s="113"/>
      <c r="E70" s="97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</row>
    <row r="71" spans="1:37">
      <c r="A71" s="48"/>
      <c r="B71" s="48"/>
      <c r="C71" s="48"/>
      <c r="D71" s="113"/>
      <c r="E71" s="97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</row>
    <row r="72" spans="1:37">
      <c r="A72" s="48"/>
      <c r="B72" s="48"/>
      <c r="C72" s="48"/>
      <c r="D72" s="113"/>
      <c r="E72" s="97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</row>
    <row r="73" spans="1:37">
      <c r="A73" s="48"/>
      <c r="B73" s="48"/>
      <c r="C73" s="48"/>
      <c r="D73" s="113"/>
      <c r="E73" s="97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</row>
    <row r="74" spans="1:37">
      <c r="A74" s="48"/>
      <c r="B74" s="48"/>
      <c r="C74" s="48"/>
      <c r="D74" s="113"/>
      <c r="E74" s="97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</row>
    <row r="75" spans="1:37">
      <c r="A75" s="48"/>
      <c r="B75" s="48"/>
      <c r="C75" s="48"/>
      <c r="D75" s="113"/>
      <c r="E75" s="9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</row>
    <row r="76" spans="1:37">
      <c r="A76" s="48"/>
      <c r="B76" s="48"/>
      <c r="C76" s="48"/>
      <c r="D76" s="113"/>
      <c r="E76" s="97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</row>
    <row r="77" spans="1:37">
      <c r="A77" s="48"/>
      <c r="B77" s="48"/>
      <c r="C77" s="48"/>
      <c r="D77" s="113"/>
      <c r="E77" s="97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</row>
    <row r="78" spans="1:37">
      <c r="A78" s="48"/>
      <c r="B78" s="48"/>
      <c r="C78" s="48"/>
      <c r="D78" s="113"/>
      <c r="E78" s="97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</row>
    <row r="79" spans="1:37">
      <c r="A79" s="48"/>
      <c r="B79" s="48"/>
      <c r="C79" s="48"/>
      <c r="D79" s="113"/>
      <c r="E79" s="97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</row>
    <row r="80" spans="1:37">
      <c r="A80" s="48"/>
      <c r="B80" s="48"/>
      <c r="C80" s="48"/>
      <c r="D80" s="113"/>
      <c r="E80" s="97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</row>
    <row r="81" spans="1:37">
      <c r="A81" s="48"/>
      <c r="B81" s="48"/>
      <c r="C81" s="48"/>
      <c r="D81" s="113"/>
      <c r="E81" s="97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</row>
    <row r="82" spans="1:37">
      <c r="A82" s="48"/>
      <c r="B82" s="48"/>
      <c r="C82" s="48"/>
      <c r="D82" s="113"/>
      <c r="E82" s="97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</row>
    <row r="83" spans="1:37">
      <c r="A83" s="48"/>
      <c r="B83" s="48"/>
      <c r="C83" s="48"/>
      <c r="D83" s="113"/>
      <c r="E83" s="97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</row>
    <row r="84" spans="1:37">
      <c r="A84" s="48"/>
      <c r="B84" s="48"/>
      <c r="C84" s="48"/>
      <c r="D84" s="113"/>
      <c r="E84" s="97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</row>
    <row r="85" spans="1:37">
      <c r="A85" s="48"/>
      <c r="B85" s="48"/>
      <c r="C85" s="48"/>
      <c r="D85" s="113"/>
      <c r="E85" s="97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</row>
    <row r="86" spans="1:37">
      <c r="A86" s="48"/>
      <c r="B86" s="48"/>
      <c r="C86" s="48"/>
      <c r="D86" s="113"/>
      <c r="E86" s="97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</row>
    <row r="87" spans="1:37">
      <c r="A87" s="48"/>
      <c r="B87" s="48"/>
      <c r="C87" s="48"/>
      <c r="D87" s="113"/>
      <c r="E87" s="97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</row>
    <row r="88" spans="1:37">
      <c r="A88" s="48"/>
      <c r="B88" s="48"/>
      <c r="C88" s="48"/>
      <c r="D88" s="113"/>
      <c r="E88" s="97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</row>
    <row r="89" spans="1:37">
      <c r="A89" s="48"/>
      <c r="B89" s="48"/>
      <c r="C89" s="48"/>
      <c r="D89" s="113"/>
      <c r="E89" s="97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</row>
    <row r="90" spans="1:37">
      <c r="A90" s="48"/>
      <c r="B90" s="48"/>
      <c r="C90" s="48"/>
      <c r="D90" s="113"/>
      <c r="E90" s="97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</row>
    <row r="91" spans="1:37">
      <c r="A91" s="48"/>
      <c r="B91" s="48"/>
      <c r="C91" s="48"/>
      <c r="D91" s="113"/>
      <c r="E91" s="97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</row>
    <row r="92" spans="1:37">
      <c r="A92" s="48"/>
      <c r="B92" s="48"/>
      <c r="C92" s="48"/>
      <c r="D92" s="113"/>
      <c r="E92" s="97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</row>
    <row r="93" spans="1:37">
      <c r="A93" s="48"/>
      <c r="B93" s="48"/>
      <c r="C93" s="48"/>
      <c r="D93" s="113"/>
      <c r="E93" s="97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</row>
    <row r="94" spans="1:37">
      <c r="A94" s="48"/>
      <c r="B94" s="48"/>
      <c r="C94" s="48"/>
      <c r="D94" s="113"/>
      <c r="E94" s="97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</row>
    <row r="95" spans="1:37">
      <c r="A95" s="48"/>
      <c r="B95" s="48"/>
      <c r="C95" s="48"/>
      <c r="D95" s="113"/>
      <c r="E95" s="97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</row>
    <row r="96" spans="1:37">
      <c r="A96" s="48"/>
      <c r="B96" s="48"/>
      <c r="C96" s="48"/>
      <c r="D96" s="113"/>
      <c r="E96" s="9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</row>
    <row r="97" spans="1:37">
      <c r="A97" s="48"/>
      <c r="B97" s="48"/>
      <c r="C97" s="48"/>
      <c r="D97" s="113"/>
      <c r="E97" s="97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</row>
    <row r="98" spans="1:37">
      <c r="A98" s="48"/>
      <c r="B98" s="48"/>
      <c r="C98" s="48"/>
      <c r="D98" s="113"/>
      <c r="E98" s="97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</row>
    <row r="99" spans="1:37">
      <c r="A99" s="48"/>
      <c r="B99" s="48"/>
      <c r="C99" s="48"/>
      <c r="D99" s="113"/>
      <c r="E99" s="97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</row>
    <row r="100" spans="1:37">
      <c r="A100" s="48"/>
      <c r="B100" s="48"/>
      <c r="C100" s="48"/>
      <c r="D100" s="113"/>
      <c r="E100" s="97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</row>
    <row r="101" spans="1:37">
      <c r="A101" s="48"/>
      <c r="B101" s="48"/>
      <c r="C101" s="48"/>
      <c r="D101" s="113"/>
      <c r="E101" s="97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</row>
    <row r="102" spans="1:37">
      <c r="A102" s="48"/>
      <c r="B102" s="48"/>
      <c r="C102" s="48"/>
      <c r="D102" s="113"/>
      <c r="E102" s="97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</row>
    <row r="103" spans="1:37">
      <c r="A103" s="48"/>
      <c r="B103" s="48"/>
      <c r="C103" s="48"/>
      <c r="D103" s="113"/>
      <c r="E103" s="97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</row>
    <row r="104" spans="1:37">
      <c r="A104" s="48"/>
      <c r="B104" s="48"/>
      <c r="C104" s="48"/>
      <c r="D104" s="113"/>
      <c r="E104" s="97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</row>
    <row r="105" spans="1:37">
      <c r="A105" s="48"/>
      <c r="B105" s="48"/>
      <c r="C105" s="48"/>
      <c r="D105" s="113"/>
      <c r="E105" s="97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</row>
    <row r="106" spans="1:37">
      <c r="A106" s="48"/>
      <c r="B106" s="48"/>
      <c r="C106" s="48"/>
      <c r="D106" s="113"/>
      <c r="E106" s="97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</row>
    <row r="107" spans="1:37">
      <c r="A107" s="48"/>
      <c r="B107" s="48"/>
      <c r="C107" s="48"/>
      <c r="D107" s="113"/>
      <c r="E107" s="97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</row>
    <row r="108" spans="1:37">
      <c r="A108" s="48"/>
      <c r="B108" s="48"/>
      <c r="C108" s="48"/>
      <c r="D108" s="113"/>
      <c r="E108" s="97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</row>
    <row r="109" spans="1:37">
      <c r="A109" s="48"/>
      <c r="B109" s="48"/>
      <c r="C109" s="48"/>
      <c r="D109" s="113"/>
      <c r="E109" s="97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</row>
    <row r="110" spans="1:37">
      <c r="A110" s="48"/>
      <c r="B110" s="48"/>
      <c r="C110" s="48"/>
      <c r="D110" s="113"/>
      <c r="E110" s="97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</row>
    <row r="111" spans="1:37">
      <c r="A111" s="48"/>
      <c r="B111" s="48"/>
      <c r="C111" s="48"/>
      <c r="D111" s="113"/>
      <c r="E111" s="97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</row>
    <row r="112" spans="1:37">
      <c r="A112" s="48"/>
      <c r="B112" s="48"/>
      <c r="C112" s="48"/>
      <c r="D112" s="113"/>
      <c r="E112" s="97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</row>
  </sheetData>
  <autoFilter ref="A3:E63">
    <extLst/>
  </autoFilter>
  <mergeCells count="5">
    <mergeCell ref="D1:E1"/>
    <mergeCell ref="A65:D65"/>
    <mergeCell ref="A66:D66"/>
    <mergeCell ref="A67:D67"/>
    <mergeCell ref="A68:D68"/>
  </mergeCells>
  <conditionalFormatting sqref="A65:A66">
    <cfRule type="duplicateValues" dxfId="0" priority="5"/>
  </conditionalFormatting>
  <conditionalFormatting sqref="A67:A68">
    <cfRule type="duplicateValues" dxfId="0" priority="1"/>
  </conditionalFormatting>
  <conditionalFormatting sqref="E$1:E$1048576">
    <cfRule type="duplicateValues" dxfId="1" priority="2"/>
  </conditionalFormatting>
  <conditionalFormatting sqref="A3;E3">
    <cfRule type="duplicateValues" dxfId="0" priority="4"/>
  </conditionalFormatting>
  <conditionalFormatting sqref="A4:A63;E4:E63">
    <cfRule type="duplicateValues" dxfId="0" priority="3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54"/>
  <sheetViews>
    <sheetView workbookViewId="0">
      <selection activeCell="A1" sqref="A1"/>
    </sheetView>
  </sheetViews>
  <sheetFormatPr defaultColWidth="9" defaultRowHeight="15"/>
  <cols>
    <col min="1" max="1" width="16.552380952381" customWidth="1"/>
    <col min="2" max="2" width="63.552380952381" customWidth="1"/>
    <col min="3" max="3" width="15.3333333333333" customWidth="1"/>
    <col min="4" max="4" width="18.4380952380952" customWidth="1"/>
  </cols>
  <sheetData>
    <row r="1" ht="27" customHeight="1" spans="1:30">
      <c r="A1" s="74" t="s">
        <v>38</v>
      </c>
      <c r="B1" s="75" t="s">
        <v>22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</row>
    <row r="2" ht="14.4" customHeight="1" spans="1:30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ht="14.4" customHeight="1" spans="1:30">
      <c r="A3" s="74"/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</row>
    <row r="4" ht="33.6" customHeight="1" spans="1:30">
      <c r="A4" s="74"/>
      <c r="B4" s="75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</row>
    <row r="5" ht="14.4" customHeight="1" spans="1:30">
      <c r="A5" s="74"/>
      <c r="B5" s="75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</row>
    <row r="6" ht="14.4" customHeight="1" spans="1:30">
      <c r="A6" s="74"/>
      <c r="B6" s="75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</row>
    <row r="7" ht="24" customHeight="1" spans="1:30">
      <c r="A7" s="74"/>
      <c r="B7" s="75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</row>
    <row r="8" ht="45" spans="1:30">
      <c r="A8" s="103" t="s">
        <v>39</v>
      </c>
      <c r="B8" s="103" t="s">
        <v>40</v>
      </c>
      <c r="C8" s="103" t="s">
        <v>41</v>
      </c>
      <c r="D8" s="104" t="s">
        <v>42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</row>
    <row r="9" spans="1:30">
      <c r="A9" s="103" t="s">
        <v>527</v>
      </c>
      <c r="B9" s="103" t="s">
        <v>528</v>
      </c>
      <c r="C9" s="103">
        <v>1</v>
      </c>
      <c r="D9" s="104">
        <v>115.943470588235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</row>
    <row r="10" spans="1:30">
      <c r="A10" s="103" t="s">
        <v>529</v>
      </c>
      <c r="B10" s="103" t="s">
        <v>530</v>
      </c>
      <c r="C10" s="103">
        <v>35</v>
      </c>
      <c r="D10" s="104">
        <v>983.834558823529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</row>
    <row r="11" spans="1:30">
      <c r="A11" s="103" t="s">
        <v>531</v>
      </c>
      <c r="B11" s="103" t="s">
        <v>532</v>
      </c>
      <c r="C11" s="103">
        <v>32</v>
      </c>
      <c r="D11" s="104">
        <v>1223.83455882353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</row>
    <row r="12" spans="1:30">
      <c r="A12" s="103" t="s">
        <v>533</v>
      </c>
      <c r="B12" s="103" t="s">
        <v>534</v>
      </c>
      <c r="C12" s="103">
        <v>1</v>
      </c>
      <c r="D12" s="104">
        <v>1995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</row>
    <row r="13" spans="1:30">
      <c r="A13" s="103" t="s">
        <v>535</v>
      </c>
      <c r="B13" s="103" t="s">
        <v>536</v>
      </c>
      <c r="C13" s="103">
        <v>3</v>
      </c>
      <c r="D13" s="104">
        <v>1995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</row>
    <row r="14" spans="1:30">
      <c r="A14" s="103" t="s">
        <v>537</v>
      </c>
      <c r="B14" s="103" t="s">
        <v>538</v>
      </c>
      <c r="C14" s="103">
        <v>2</v>
      </c>
      <c r="D14" s="104">
        <v>2280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</row>
    <row r="15" spans="1:30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</row>
    <row r="16" spans="1:30">
      <c r="A16" s="23" t="s">
        <v>50</v>
      </c>
      <c r="B16" s="23"/>
      <c r="C16" s="23"/>
      <c r="D16" s="23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</row>
    <row r="17" spans="1:30">
      <c r="A17" s="23" t="s">
        <v>51</v>
      </c>
      <c r="B17" s="23"/>
      <c r="C17" s="23"/>
      <c r="D17" s="23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</row>
    <row r="18" ht="14.4" customHeight="1" spans="1:30">
      <c r="A18" s="30" t="s">
        <v>52</v>
      </c>
      <c r="B18" s="30"/>
      <c r="C18" s="30"/>
      <c r="D18" s="30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</row>
    <row r="19" ht="43.2" customHeight="1" spans="1:30">
      <c r="A19" s="30" t="s">
        <v>53</v>
      </c>
      <c r="B19" s="30"/>
      <c r="C19" s="30"/>
      <c r="D19" s="30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</row>
    <row r="20" spans="1:30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</row>
    <row r="21" spans="1:30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</row>
    <row r="22" spans="1:30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</row>
    <row r="23" spans="1:30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</row>
    <row r="24" spans="1:30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</row>
    <row r="25" spans="1:30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</row>
    <row r="26" spans="1:30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</row>
    <row r="27" spans="1:30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</row>
    <row r="28" spans="1:30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</row>
    <row r="29" spans="1:30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</row>
    <row r="30" spans="1:30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</row>
    <row r="31" spans="1:30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</row>
    <row r="32" spans="1:30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</row>
    <row r="33" spans="1:30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</row>
    <row r="34" spans="1:30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</row>
    <row r="35" spans="1:30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</row>
    <row r="36" spans="1:30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</row>
    <row r="37" spans="1:30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</row>
    <row r="38" spans="1:30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</row>
    <row r="39" spans="1:30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</row>
    <row r="40" spans="1:30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</row>
    <row r="41" spans="1:30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</row>
    <row r="42" spans="1:30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</row>
    <row r="43" spans="1:30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</row>
    <row r="44" spans="1:30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</row>
    <row r="45" spans="1:30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</row>
    <row r="46" spans="1:30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</row>
    <row r="47" spans="1:30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</row>
    <row r="48" spans="1:30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</row>
    <row r="49" spans="1:30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</row>
    <row r="50" spans="1:30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</row>
    <row r="51" spans="1:30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</row>
    <row r="52" spans="1:30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</row>
    <row r="53" spans="1:30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</row>
    <row r="54" spans="1:30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</row>
  </sheetData>
  <autoFilter ref="A8:D14">
    <extLst/>
  </autoFilter>
  <mergeCells count="4">
    <mergeCell ref="A16:D16"/>
    <mergeCell ref="A17:D17"/>
    <mergeCell ref="A18:D18"/>
    <mergeCell ref="A19:D19"/>
  </mergeCells>
  <conditionalFormatting sqref="A8:A14">
    <cfRule type="duplicateValues" dxfId="0" priority="2"/>
  </conditionalFormatting>
  <conditionalFormatting sqref="A16:A17">
    <cfRule type="duplicateValues" dxfId="0" priority="3"/>
  </conditionalFormatting>
  <conditionalFormatting sqref="A18:A19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96"/>
  <sheetViews>
    <sheetView workbookViewId="0">
      <pane ySplit="4" topLeftCell="A44" activePane="bottomLeft" state="frozen"/>
      <selection/>
      <selection pane="bottomLeft" activeCell="D6" sqref="D6"/>
    </sheetView>
  </sheetViews>
  <sheetFormatPr defaultColWidth="9" defaultRowHeight="15"/>
  <cols>
    <col min="1" max="1" width="16.552380952381" customWidth="1"/>
    <col min="2" max="2" width="66.6666666666667" customWidth="1"/>
    <col min="3" max="3" width="15.4380952380952" customWidth="1"/>
    <col min="4" max="4" width="20.552380952381" customWidth="1"/>
  </cols>
  <sheetData>
    <row r="1" ht="32.4" customHeight="1" spans="1:38">
      <c r="A1" s="74" t="s">
        <v>38</v>
      </c>
      <c r="B1" s="75" t="s">
        <v>19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</row>
    <row r="2" ht="56.4" customHeight="1" spans="1:38">
      <c r="A2" s="74"/>
      <c r="B2" s="75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</row>
    <row r="3" ht="56.4" customHeight="1" spans="1:38">
      <c r="A3" s="74"/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ht="45" spans="1:38">
      <c r="A4" s="103" t="s">
        <v>39</v>
      </c>
      <c r="B4" s="103" t="s">
        <v>40</v>
      </c>
      <c r="C4" s="103" t="s">
        <v>41</v>
      </c>
      <c r="D4" s="104" t="s">
        <v>42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>
      <c r="A5" s="103" t="s">
        <v>539</v>
      </c>
      <c r="B5" s="103" t="s">
        <v>540</v>
      </c>
      <c r="C5" s="103">
        <v>12</v>
      </c>
      <c r="D5" s="104">
        <v>4190.79647058824</v>
      </c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</row>
    <row r="6" spans="1:38">
      <c r="A6" s="103" t="s">
        <v>541</v>
      </c>
      <c r="B6" s="103" t="s">
        <v>542</v>
      </c>
      <c r="C6" s="103">
        <v>1</v>
      </c>
      <c r="D6" s="104">
        <v>8382.3535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</row>
    <row r="7" spans="1:38">
      <c r="A7" s="103" t="s">
        <v>543</v>
      </c>
      <c r="B7" s="103" t="s">
        <v>544</v>
      </c>
      <c r="C7" s="103">
        <v>5</v>
      </c>
      <c r="D7" s="104">
        <v>3443.47147058824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</row>
    <row r="8" spans="1:38">
      <c r="A8" s="103" t="s">
        <v>545</v>
      </c>
      <c r="B8" s="103" t="s">
        <v>546</v>
      </c>
      <c r="C8" s="103">
        <v>1</v>
      </c>
      <c r="D8" s="104">
        <v>7695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</row>
    <row r="9" spans="1:38">
      <c r="A9" s="103" t="s">
        <v>547</v>
      </c>
      <c r="B9" s="103" t="s">
        <v>548</v>
      </c>
      <c r="C9" s="103">
        <v>24</v>
      </c>
      <c r="D9" s="104">
        <v>6498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</row>
    <row r="10" spans="1:38">
      <c r="A10" s="103" t="s">
        <v>549</v>
      </c>
      <c r="B10" s="103" t="s">
        <v>550</v>
      </c>
      <c r="C10" s="103">
        <v>1</v>
      </c>
      <c r="D10" s="104">
        <v>5985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</row>
    <row r="11" spans="1:38">
      <c r="A11" s="103" t="s">
        <v>551</v>
      </c>
      <c r="B11" s="103" t="s">
        <v>552</v>
      </c>
      <c r="C11" s="103">
        <v>11</v>
      </c>
      <c r="D11" s="104">
        <v>412.015647058824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</row>
    <row r="12" spans="1:38">
      <c r="A12" s="103" t="s">
        <v>553</v>
      </c>
      <c r="B12" s="103" t="s">
        <v>554</v>
      </c>
      <c r="C12" s="103">
        <v>5</v>
      </c>
      <c r="D12" s="104">
        <v>2590.68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</row>
    <row r="13" spans="1:38">
      <c r="A13" s="103" t="s">
        <v>555</v>
      </c>
      <c r="B13" s="103" t="s">
        <v>556</v>
      </c>
      <c r="C13" s="103">
        <v>14</v>
      </c>
      <c r="D13" s="104">
        <v>3594.36829411765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</row>
    <row r="14" spans="1:38">
      <c r="A14" s="103" t="s">
        <v>557</v>
      </c>
      <c r="B14" s="103" t="s">
        <v>558</v>
      </c>
      <c r="C14" s="103">
        <v>25</v>
      </c>
      <c r="D14" s="104">
        <v>1831.03270588235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</row>
    <row r="15" spans="1:38">
      <c r="A15" s="103" t="s">
        <v>559</v>
      </c>
      <c r="B15" s="103" t="s">
        <v>560</v>
      </c>
      <c r="C15" s="103">
        <v>6</v>
      </c>
      <c r="D15" s="104">
        <v>5130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</row>
    <row r="16" spans="1:38">
      <c r="A16" s="103" t="s">
        <v>561</v>
      </c>
      <c r="B16" s="103" t="s">
        <v>562</v>
      </c>
      <c r="C16" s="103">
        <v>2</v>
      </c>
      <c r="D16" s="104">
        <v>5130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</row>
    <row r="17" spans="1:38">
      <c r="A17" s="103" t="s">
        <v>563</v>
      </c>
      <c r="B17" s="103" t="s">
        <v>564</v>
      </c>
      <c r="C17" s="103">
        <v>27</v>
      </c>
      <c r="D17" s="104">
        <v>754.664920588235</v>
      </c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</row>
    <row r="18" spans="1:38">
      <c r="A18" s="103" t="s">
        <v>565</v>
      </c>
      <c r="B18" s="103" t="s">
        <v>566</v>
      </c>
      <c r="C18" s="103">
        <v>4</v>
      </c>
      <c r="D18" s="104">
        <v>1792.85364705882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</row>
    <row r="19" spans="1:38">
      <c r="A19" s="103" t="s">
        <v>567</v>
      </c>
      <c r="B19" s="103" t="s">
        <v>568</v>
      </c>
      <c r="C19" s="103">
        <v>31</v>
      </c>
      <c r="D19" s="104">
        <v>1944.00018529412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</row>
    <row r="20" spans="1:38">
      <c r="A20" s="103" t="s">
        <v>569</v>
      </c>
      <c r="B20" s="103" t="s">
        <v>570</v>
      </c>
      <c r="C20" s="103">
        <v>68</v>
      </c>
      <c r="D20" s="104">
        <v>2178.56382352941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</row>
    <row r="21" spans="1:38">
      <c r="A21" s="103" t="s">
        <v>571</v>
      </c>
      <c r="B21" s="103" t="s">
        <v>572</v>
      </c>
      <c r="C21" s="103">
        <v>2</v>
      </c>
      <c r="D21" s="104">
        <v>4617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</row>
    <row r="22" spans="1:38">
      <c r="A22" s="103" t="s">
        <v>573</v>
      </c>
      <c r="B22" s="103" t="s">
        <v>574</v>
      </c>
      <c r="C22" s="103">
        <v>53</v>
      </c>
      <c r="D22" s="104">
        <v>2184.68117647059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</row>
    <row r="23" spans="1:38">
      <c r="A23" s="103" t="s">
        <v>575</v>
      </c>
      <c r="B23" s="103" t="s">
        <v>576</v>
      </c>
      <c r="C23" s="103">
        <v>9</v>
      </c>
      <c r="D23" s="104">
        <v>4358.828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</row>
    <row r="24" spans="1:38">
      <c r="A24" s="103" t="s">
        <v>577</v>
      </c>
      <c r="B24" s="103" t="s">
        <v>578</v>
      </c>
      <c r="C24" s="103">
        <v>1</v>
      </c>
      <c r="D24" s="104">
        <v>4163.2325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</row>
    <row r="25" spans="1:38">
      <c r="A25" s="103" t="s">
        <v>579</v>
      </c>
      <c r="B25" s="103" t="s">
        <v>580</v>
      </c>
      <c r="C25" s="103">
        <v>14</v>
      </c>
      <c r="D25" s="104">
        <v>1732.17254411765</v>
      </c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</row>
    <row r="26" spans="1:38">
      <c r="A26" s="103" t="s">
        <v>581</v>
      </c>
      <c r="B26" s="103" t="s">
        <v>582</v>
      </c>
      <c r="C26" s="103">
        <v>64</v>
      </c>
      <c r="D26" s="104">
        <v>1440.00802941176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</row>
    <row r="27" spans="1:38">
      <c r="A27" s="103" t="s">
        <v>583</v>
      </c>
      <c r="B27" s="103" t="s">
        <v>584</v>
      </c>
      <c r="C27" s="103">
        <v>26</v>
      </c>
      <c r="D27" s="104">
        <v>3420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</row>
    <row r="28" spans="1:38">
      <c r="A28" s="103" t="s">
        <v>585</v>
      </c>
      <c r="B28" s="103" t="s">
        <v>586</v>
      </c>
      <c r="C28" s="103">
        <v>2</v>
      </c>
      <c r="D28" s="104">
        <v>3420</v>
      </c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</row>
    <row r="29" spans="1:38">
      <c r="A29" s="103" t="s">
        <v>587</v>
      </c>
      <c r="B29" s="103" t="s">
        <v>588</v>
      </c>
      <c r="C29" s="103">
        <v>12</v>
      </c>
      <c r="D29" s="104">
        <v>988.296635294118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</row>
    <row r="30" spans="1:38">
      <c r="A30" s="103" t="s">
        <v>589</v>
      </c>
      <c r="B30" s="103" t="s">
        <v>590</v>
      </c>
      <c r="C30" s="103">
        <v>302</v>
      </c>
      <c r="D30" s="104">
        <v>594.000185294118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</row>
    <row r="31" spans="1:38">
      <c r="A31" s="103" t="s">
        <v>591</v>
      </c>
      <c r="B31" s="103" t="s">
        <v>592</v>
      </c>
      <c r="C31" s="103">
        <v>1</v>
      </c>
      <c r="D31" s="104">
        <v>2821.5</v>
      </c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</row>
    <row r="32" spans="1:38">
      <c r="A32" s="103" t="s">
        <v>593</v>
      </c>
      <c r="B32" s="103" t="s">
        <v>594</v>
      </c>
      <c r="C32" s="103">
        <v>2</v>
      </c>
      <c r="D32" s="104">
        <v>1275.64676470588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</row>
    <row r="33" spans="1:38">
      <c r="A33" s="103" t="s">
        <v>595</v>
      </c>
      <c r="B33" s="103" t="s">
        <v>596</v>
      </c>
      <c r="C33" s="103">
        <v>10</v>
      </c>
      <c r="D33" s="104">
        <v>1288.83970588235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</row>
    <row r="34" spans="1:38">
      <c r="A34" s="103" t="s">
        <v>597</v>
      </c>
      <c r="B34" s="103" t="s">
        <v>598</v>
      </c>
      <c r="C34" s="103">
        <v>9</v>
      </c>
      <c r="D34" s="104">
        <v>2271.15827774409</v>
      </c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</row>
    <row r="35" spans="1:38">
      <c r="A35" s="103" t="s">
        <v>599</v>
      </c>
      <c r="B35" s="103" t="s">
        <v>600</v>
      </c>
      <c r="C35" s="103">
        <v>68</v>
      </c>
      <c r="D35" s="104">
        <v>736.876544117647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</row>
    <row r="36" spans="1:38">
      <c r="A36" s="103" t="s">
        <v>601</v>
      </c>
      <c r="B36" s="103" t="s">
        <v>602</v>
      </c>
      <c r="C36" s="103">
        <v>103</v>
      </c>
      <c r="D36" s="104">
        <v>1192.26352941176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</row>
    <row r="37" spans="1:38">
      <c r="A37" s="103" t="s">
        <v>603</v>
      </c>
      <c r="B37" s="103" t="s">
        <v>604</v>
      </c>
      <c r="C37" s="103">
        <v>91</v>
      </c>
      <c r="D37" s="104">
        <v>1284.12</v>
      </c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</row>
    <row r="38" spans="1:38">
      <c r="A38" s="103" t="s">
        <v>605</v>
      </c>
      <c r="B38" s="103" t="s">
        <v>606</v>
      </c>
      <c r="C38" s="103">
        <v>1</v>
      </c>
      <c r="D38" s="104">
        <v>2565</v>
      </c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</row>
    <row r="39" spans="1:38">
      <c r="A39" s="103" t="s">
        <v>607</v>
      </c>
      <c r="B39" s="103" t="s">
        <v>608</v>
      </c>
      <c r="C39" s="103">
        <v>584</v>
      </c>
      <c r="D39" s="104">
        <v>495.563823529412</v>
      </c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</row>
    <row r="40" spans="1:38">
      <c r="A40" s="103" t="s">
        <v>609</v>
      </c>
      <c r="B40" s="103" t="s">
        <v>610</v>
      </c>
      <c r="C40" s="103">
        <v>123</v>
      </c>
      <c r="D40" s="104">
        <v>790.664920588235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</row>
    <row r="41" spans="1:38">
      <c r="A41" s="103" t="s">
        <v>611</v>
      </c>
      <c r="B41" s="103" t="s">
        <v>612</v>
      </c>
      <c r="C41" s="103">
        <v>96</v>
      </c>
      <c r="D41" s="104">
        <v>1402.68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</row>
    <row r="42" spans="1:38">
      <c r="A42" s="103" t="s">
        <v>613</v>
      </c>
      <c r="B42" s="103" t="s">
        <v>614</v>
      </c>
      <c r="C42" s="103">
        <v>68</v>
      </c>
      <c r="D42" s="104">
        <v>561.011176470588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</row>
    <row r="43" spans="1:38">
      <c r="A43" s="103" t="s">
        <v>615</v>
      </c>
      <c r="B43" s="103" t="s">
        <v>616</v>
      </c>
      <c r="C43" s="103">
        <v>5</v>
      </c>
      <c r="D43" s="104">
        <v>1331.07911764706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</row>
    <row r="44" spans="1:38">
      <c r="A44" s="103" t="s">
        <v>617</v>
      </c>
      <c r="B44" s="103" t="s">
        <v>618</v>
      </c>
      <c r="C44" s="103">
        <v>5</v>
      </c>
      <c r="D44" s="104">
        <v>1327.207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</row>
    <row r="45" spans="1:38">
      <c r="A45" s="103" t="s">
        <v>619</v>
      </c>
      <c r="B45" s="103" t="s">
        <v>620</v>
      </c>
      <c r="C45" s="103">
        <v>2</v>
      </c>
      <c r="D45" s="104">
        <v>1014.23588235294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</row>
    <row r="46" spans="1:38">
      <c r="A46" s="103" t="s">
        <v>621</v>
      </c>
      <c r="B46" s="103" t="s">
        <v>622</v>
      </c>
      <c r="C46" s="103">
        <v>2</v>
      </c>
      <c r="D46" s="104">
        <v>1197</v>
      </c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</row>
    <row r="47" spans="1:38">
      <c r="A47" s="103" t="s">
        <v>623</v>
      </c>
      <c r="B47" s="103" t="s">
        <v>624</v>
      </c>
      <c r="C47" s="103">
        <v>26</v>
      </c>
      <c r="D47" s="104">
        <v>935.12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</row>
    <row r="48" spans="1:38">
      <c r="A48" s="103" t="s">
        <v>625</v>
      </c>
      <c r="B48" s="103" t="s">
        <v>626</v>
      </c>
      <c r="C48" s="103">
        <v>38</v>
      </c>
      <c r="D48" s="104">
        <v>1173.5255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</row>
    <row r="49" spans="1:38">
      <c r="A49" s="103" t="s">
        <v>627</v>
      </c>
      <c r="B49" s="103" t="s">
        <v>628</v>
      </c>
      <c r="C49" s="103">
        <v>691</v>
      </c>
      <c r="D49" s="104">
        <v>48.8541176470588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</row>
    <row r="50" spans="1:38">
      <c r="A50" s="103" t="s">
        <v>629</v>
      </c>
      <c r="B50" s="103" t="s">
        <v>630</v>
      </c>
      <c r="C50" s="103">
        <v>318</v>
      </c>
      <c r="D50" s="104">
        <v>135.000370588235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</row>
    <row r="51" spans="1:38">
      <c r="A51" s="103" t="s">
        <v>631</v>
      </c>
      <c r="B51" s="103" t="s">
        <v>632</v>
      </c>
      <c r="C51" s="103">
        <v>72</v>
      </c>
      <c r="D51" s="104">
        <v>180.003705882353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</row>
    <row r="52" spans="1:38">
      <c r="A52" s="103" t="s">
        <v>633</v>
      </c>
      <c r="B52" s="103" t="s">
        <v>634</v>
      </c>
      <c r="C52" s="103">
        <v>94</v>
      </c>
      <c r="D52" s="104">
        <v>180.308823529412</v>
      </c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</row>
    <row r="53" spans="1:38">
      <c r="A53" s="103" t="s">
        <v>635</v>
      </c>
      <c r="B53" s="103" t="s">
        <v>636</v>
      </c>
      <c r="C53" s="103">
        <v>99</v>
      </c>
      <c r="D53" s="104">
        <v>183.854117647059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</row>
    <row r="54" spans="1:38">
      <c r="A54" s="103" t="s">
        <v>637</v>
      </c>
      <c r="B54" s="103" t="s">
        <v>638</v>
      </c>
      <c r="C54" s="103">
        <v>99</v>
      </c>
      <c r="D54" s="104">
        <v>183.854117647059</v>
      </c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</row>
    <row r="55" spans="1:38">
      <c r="A55" s="103" t="s">
        <v>639</v>
      </c>
      <c r="B55" s="103" t="s">
        <v>640</v>
      </c>
      <c r="C55" s="103">
        <v>75</v>
      </c>
      <c r="D55" s="104">
        <v>184.169117647059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</row>
    <row r="56" spans="1:38">
      <c r="A56" s="103" t="s">
        <v>641</v>
      </c>
      <c r="B56" s="103" t="s">
        <v>642</v>
      </c>
      <c r="C56" s="103">
        <v>44</v>
      </c>
      <c r="D56" s="104">
        <v>184.169117647059</v>
      </c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</row>
    <row r="57" spans="1:38">
      <c r="A57" s="103" t="s">
        <v>643</v>
      </c>
      <c r="B57" s="103" t="s">
        <v>644</v>
      </c>
      <c r="C57" s="103">
        <v>34</v>
      </c>
      <c r="D57" s="104">
        <v>184.169117647059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</row>
    <row r="58" spans="1:38">
      <c r="A58" s="103" t="s">
        <v>645</v>
      </c>
      <c r="B58" s="103" t="s">
        <v>646</v>
      </c>
      <c r="C58" s="103">
        <v>17</v>
      </c>
      <c r="D58" s="104">
        <v>204.458823529412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</row>
    <row r="59" spans="1:38">
      <c r="A59" s="103" t="s">
        <v>647</v>
      </c>
      <c r="B59" s="103" t="s">
        <v>648</v>
      </c>
      <c r="C59" s="103">
        <v>63</v>
      </c>
      <c r="D59" s="104">
        <v>427.5</v>
      </c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</row>
    <row r="60" spans="1:38">
      <c r="A60" s="103" t="s">
        <v>649</v>
      </c>
      <c r="B60" s="103" t="s">
        <v>650</v>
      </c>
      <c r="C60" s="103">
        <v>8</v>
      </c>
      <c r="D60" s="104">
        <v>427.5</v>
      </c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</row>
    <row r="61" spans="1:38">
      <c r="A61" s="103" t="s">
        <v>651</v>
      </c>
      <c r="B61" s="103" t="s">
        <v>652</v>
      </c>
      <c r="C61" s="103">
        <v>12</v>
      </c>
      <c r="D61" s="104">
        <v>427.5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</row>
    <row r="62" spans="1:38">
      <c r="A62" s="103" t="s">
        <v>653</v>
      </c>
      <c r="B62" s="103" t="s">
        <v>654</v>
      </c>
      <c r="C62" s="103">
        <v>7</v>
      </c>
      <c r="D62" s="104">
        <v>427.5</v>
      </c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</row>
    <row r="63" spans="1:38">
      <c r="A63" s="103" t="s">
        <v>655</v>
      </c>
      <c r="B63" s="103" t="s">
        <v>656</v>
      </c>
      <c r="C63" s="103">
        <v>2</v>
      </c>
      <c r="D63" s="104">
        <v>427.5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</row>
    <row r="64" spans="1:38">
      <c r="A64" s="103" t="s">
        <v>657</v>
      </c>
      <c r="B64" s="103" t="s">
        <v>658</v>
      </c>
      <c r="C64" s="103">
        <v>1</v>
      </c>
      <c r="D64" s="104">
        <v>427.5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</row>
    <row r="65" spans="1:38">
      <c r="A65" s="103" t="s">
        <v>659</v>
      </c>
      <c r="B65" s="103" t="s">
        <v>660</v>
      </c>
      <c r="C65" s="103">
        <v>1</v>
      </c>
      <c r="D65" s="104">
        <v>427.5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</row>
    <row r="66" spans="1:38">
      <c r="A66" s="103" t="s">
        <v>661</v>
      </c>
      <c r="B66" s="103" t="s">
        <v>662</v>
      </c>
      <c r="C66" s="103">
        <v>12</v>
      </c>
      <c r="D66" s="104">
        <v>391.1815</v>
      </c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</row>
    <row r="67" spans="1:38">
      <c r="A67" s="103" t="s">
        <v>663</v>
      </c>
      <c r="B67" s="103" t="s">
        <v>664</v>
      </c>
      <c r="C67" s="103">
        <v>1</v>
      </c>
      <c r="D67" s="104">
        <v>391.1815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</row>
    <row r="68" spans="1:38">
      <c r="A68" s="103" t="s">
        <v>665</v>
      </c>
      <c r="B68" s="103" t="s">
        <v>666</v>
      </c>
      <c r="C68" s="103">
        <v>1</v>
      </c>
      <c r="D68" s="104">
        <v>357.656</v>
      </c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</row>
    <row r="69" spans="1:38">
      <c r="A69" s="103" t="s">
        <v>667</v>
      </c>
      <c r="B69" s="103" t="s">
        <v>668</v>
      </c>
      <c r="C69" s="103">
        <v>46</v>
      </c>
      <c r="D69" s="104">
        <v>171.514823529412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</row>
    <row r="70" spans="1:38">
      <c r="A70" s="103" t="s">
        <v>669</v>
      </c>
      <c r="B70" s="103" t="s">
        <v>670</v>
      </c>
      <c r="C70" s="103">
        <v>7</v>
      </c>
      <c r="D70" s="104">
        <v>162.478647058824</v>
      </c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</row>
    <row r="71" spans="1:38">
      <c r="A71" s="103" t="s">
        <v>671</v>
      </c>
      <c r="B71" s="103" t="s">
        <v>672</v>
      </c>
      <c r="C71" s="103">
        <v>4</v>
      </c>
      <c r="D71" s="104">
        <v>195.586</v>
      </c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</row>
    <row r="72" spans="1:38">
      <c r="A72" s="103" t="s">
        <v>673</v>
      </c>
      <c r="B72" s="103" t="s">
        <v>674</v>
      </c>
      <c r="C72" s="103">
        <v>5</v>
      </c>
      <c r="D72" s="104">
        <v>69.844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</row>
    <row r="73" spans="1:38">
      <c r="A73" s="103" t="s">
        <v>675</v>
      </c>
      <c r="B73" s="103" t="s">
        <v>676</v>
      </c>
      <c r="C73" s="103">
        <v>24</v>
      </c>
      <c r="D73" s="104">
        <v>9.84529411764706</v>
      </c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</row>
    <row r="74" spans="1:38">
      <c r="A74" s="103" t="s">
        <v>677</v>
      </c>
      <c r="B74" s="103" t="s">
        <v>678</v>
      </c>
      <c r="C74" s="103">
        <v>6</v>
      </c>
      <c r="D74" s="104">
        <v>28.5</v>
      </c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</row>
    <row r="75" spans="1:38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</row>
    <row r="76" spans="1:38">
      <c r="A76" s="23" t="s">
        <v>50</v>
      </c>
      <c r="B76" s="23"/>
      <c r="C76" s="23"/>
      <c r="D76" s="23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</row>
    <row r="77" spans="1:38">
      <c r="A77" s="23" t="s">
        <v>51</v>
      </c>
      <c r="B77" s="23"/>
      <c r="C77" s="23"/>
      <c r="D77" s="23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</row>
    <row r="78" ht="14.4" customHeight="1" spans="1:38">
      <c r="A78" s="30" t="s">
        <v>52</v>
      </c>
      <c r="B78" s="30"/>
      <c r="C78" s="30"/>
      <c r="D78" s="30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</row>
    <row r="79" ht="49.8" customHeight="1" spans="1:38">
      <c r="A79" s="30" t="s">
        <v>53</v>
      </c>
      <c r="B79" s="30"/>
      <c r="C79" s="30"/>
      <c r="D79" s="30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</row>
    <row r="80" spans="1:38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</row>
    <row r="81" spans="1:38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</row>
    <row r="82" spans="1:38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</row>
    <row r="83" spans="1:38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</row>
    <row r="84" spans="1:38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</row>
    <row r="85" spans="1:38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</row>
    <row r="86" spans="1:38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</row>
    <row r="87" spans="1:38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</row>
    <row r="88" spans="1:38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</row>
    <row r="89" spans="1:38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</row>
    <row r="90" spans="1:38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</row>
    <row r="91" spans="1:38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</row>
    <row r="92" spans="1:38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</row>
    <row r="93" spans="1:38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</row>
    <row r="94" spans="1:38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</row>
    <row r="95" spans="1:38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</row>
    <row r="96" spans="1:38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</row>
  </sheetData>
  <autoFilter ref="A4:D74">
    <extLst/>
  </autoFilter>
  <mergeCells count="4">
    <mergeCell ref="A76:D76"/>
    <mergeCell ref="A77:D77"/>
    <mergeCell ref="A78:D78"/>
    <mergeCell ref="A79:D79"/>
  </mergeCells>
  <conditionalFormatting sqref="A4">
    <cfRule type="duplicateValues" dxfId="0" priority="3"/>
  </conditionalFormatting>
  <conditionalFormatting sqref="A5:A74">
    <cfRule type="duplicateValues" dxfId="0" priority="2"/>
  </conditionalFormatting>
  <conditionalFormatting sqref="A76:A77">
    <cfRule type="duplicateValues" dxfId="0" priority="4"/>
  </conditionalFormatting>
  <conditionalFormatting sqref="A78:A79">
    <cfRule type="duplicateValues" dxfId="0" priority="1"/>
  </conditionalFormatting>
  <hyperlinks>
    <hyperlink ref="A1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1 4 D 9 C 9 4 9 A 4 3 2 E 0 4 F 9 D 8 F 7 9 8 3 3 4 F 9 2 6 6 4 "   m a : c o n t e n t T y p e V e r s i o n = " 1 4 "   m a : c o n t e n t T y p e D e s c r i p t i o n = " C r e a t e   a   n e w   d o c u m e n t . "   m a : c o n t e n t T y p e S c o p e = " "   m a : v e r s i o n I D = " 6 6 f 5 5 a 8 8 5 f a f 0 3 2 4 4 3 a d 9 2 8 e e 4 9 e 1 a 0 c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6 1 d 7 1 b a 2 f 5 b 2 b a f f 0 9 b 8 b 7 0 f e 8 d 9 9 b 2 1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2 2 9 c e 3 0 1 - b 9 6 a - 4 d c 0 - a 2 f 4 - d 0 2 8 8 5 5 8 d 8 a 1 "   x m l n s : n s 4 = " a b 5 a 6 a 9 b - a 8 9 9 - 4 b e a - a 8 3 0 - 9 4 a 3 7 d 4 d c 4 e 2 " >  
 < x s d : i m p o r t   n a m e s p a c e = " 2 2 9 c e 3 0 1 - b 9 6 a - 4 d c 0 - a 2 f 4 - d 0 2 8 8 5 5 8 d 8 a 1 " / >  
 < x s d : i m p o r t   n a m e s p a c e = " a b 5 a 6 a 9 b - a 8 9 9 - 4 b e a - a 8 3 0 - 9 4 a 3 7 d 4 d c 4 e 2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S h a r e d W i t h U s e r s "   m i n O c c u r s = " 0 " / >  
 < x s d : e l e m e n t   r e f = " n s 3 : S h a r e d W i t h D e t a i l s "   m i n O c c u r s = " 0 " / >  
 < x s d : e l e m e n t   r e f = " n s 3 : S h a r i n g H i n t H a s h "   m i n O c c u r s = " 0 " / >  
 < x s d : e l e m e n t   r e f = " n s 4 : M e d i a S e r v i c e M e t a d a t a "   m i n O c c u r s = " 0 " / >  
 < x s d : e l e m e n t   r e f = " n s 4 : M e d i a S e r v i c e F a s t M e t a d a t a "   m i n O c c u r s = " 0 " / >  
 < x s d : e l e m e n t   r e f = " n s 4 : M e d i a S e r v i c e D a t e T a k e n "   m i n O c c u r s = " 0 " / >  
 < x s d : e l e m e n t   r e f = " n s 4 : M e d i a S e r v i c e A u t o T a g s "   m i n O c c u r s = " 0 " / >  
 < x s d : e l e m e n t   r e f = " n s 4 : M e d i a S e r v i c e O C R "   m i n O c c u r s = " 0 " / >  
 < x s d : e l e m e n t   r e f = " n s 4 : M e d i a S e r v i c e G e n e r a t i o n T i m e "   m i n O c c u r s = " 0 " / >  
 < x s d : e l e m e n t   r e f = " n s 4 : M e d i a S e r v i c e E v e n t H a s h C o d e "   m i n O c c u r s = " 0 " / >  
 < x s d : e l e m e n t   r e f = " n s 4 : M e d i a S e r v i c e L o c a t i o n "   m i n O c c u r s = " 0 " / >  
 < x s d : e l e m e n t   r e f = " n s 4 : M e d i a L e n g t h I n S e c o n d s "   m i n O c c u r s = " 0 " / >  
 < x s d : e l e m e n t   r e f = " n s 4 : M e d i a S e r v i c e A u t o K e y P o i n t s "   m i n O c c u r s = " 0 " / >  
 < x s d : e l e m e n t   r e f = " n s 4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2 2 9 c e 3 0 1 - b 9 6 a - 4 d c 0 - a 2 f 4 - d 0 2 8 8 5 5 8 d 8 a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S h a r i n g H i n t H a s h "   m a : i n d e x = " 1 0 "   n i l l a b l e = " t r u e "   m a : d i s p l a y N a m e = " S h a r i n g   H i n t   H a s h "   m a : h i d d e n = " t r u e "   m a : i n t e r n a l N a m e = " S h a r i n g H i n t H a s h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a b 5 a 6 a 9 b - a 8 9 9 - 4 b e a - a 8 3 0 - 9 4 a 3 7 d 4 d c 4 e 2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1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2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3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4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5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G e n e r a t i o n T i m e "   m a : i n d e x = " 1 6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7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8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1 9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M e d i a S e r v i c e A u t o K e y P o i n t s "   m a : i n d e x = " 2 0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2 1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DDD0CD31-CEBD-40C4-9869-A633EC692E7C}">
  <ds:schemaRefs/>
</ds:datastoreItem>
</file>

<file path=customXml/itemProps2.xml><?xml version="1.0" encoding="utf-8"?>
<ds:datastoreItem xmlns:ds="http://schemas.openxmlformats.org/officeDocument/2006/customXml" ds:itemID="{A45CBFFB-CD4F-4F1A-BF2D-FA89D17591C1}">
  <ds:schemaRefs/>
</ds:datastoreItem>
</file>

<file path=customXml/itemProps3.xml><?xml version="1.0" encoding="utf-8"?>
<ds:datastoreItem xmlns:ds="http://schemas.openxmlformats.org/officeDocument/2006/customXml" ds:itemID="{8604383C-F540-4F67-88D3-2FFFB3D5C3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Содержание файла</vt:lpstr>
      <vt:lpstr>Предпуск.подогрев для LC150</vt:lpstr>
      <vt:lpstr>Кожаная обивка салона на LC150</vt:lpstr>
      <vt:lpstr>Сувенирная продукция</vt:lpstr>
      <vt:lpstr>Фаркопы</vt:lpstr>
      <vt:lpstr>Охранные системы</vt:lpstr>
      <vt:lpstr>Колесные диски</vt:lpstr>
      <vt:lpstr>Дефлекторы окон</vt:lpstr>
      <vt:lpstr>Защита картера, КПП,бака</vt:lpstr>
      <vt:lpstr>Защита колесных арок</vt:lpstr>
      <vt:lpstr>Ковры салона</vt:lpstr>
      <vt:lpstr>Ковры багажника</vt:lpstr>
      <vt:lpstr>Замки КПП и капота</vt:lpstr>
      <vt:lpstr>Цены снижены на 50%-70%</vt:lpstr>
      <vt:lpstr>Цены снижены на 80%-95%</vt:lpstr>
      <vt:lpstr>Camry 21</vt:lpstr>
      <vt:lpstr>Camry 18</vt:lpstr>
      <vt:lpstr>Camry 14</vt:lpstr>
      <vt:lpstr>RAV4 19</vt:lpstr>
      <vt:lpstr>RAV4 15</vt:lpstr>
      <vt:lpstr>Land Cruiser Prado 17</vt:lpstr>
      <vt:lpstr>Toyota C-HR 19</vt:lpstr>
      <vt:lpstr>Toyota C-HR 18</vt:lpstr>
      <vt:lpstr>Land Cruiser 300</vt:lpstr>
      <vt:lpstr>Land Cruiser 200 15</vt:lpstr>
      <vt:lpstr>Hilux 20</vt:lpstr>
      <vt:lpstr>Hilux 15</vt:lpstr>
      <vt:lpstr>Highlander 20</vt:lpstr>
      <vt:lpstr>Highlander 13_16</vt:lpstr>
      <vt:lpstr>Corolla 19</vt:lpstr>
      <vt:lpstr>Corolla 16</vt:lpstr>
      <vt:lpstr>Fortuner 17_20</vt:lpstr>
      <vt:lpstr>Venza</vt:lpstr>
      <vt:lpstr>GT86</vt:lpstr>
      <vt:lpstr>ПРОЧЕЕ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Zelenina (TMR)</dc:creator>
  <cp:lastModifiedBy>template</cp:lastModifiedBy>
  <dcterms:created xsi:type="dcterms:W3CDTF">2015-06-05T18:17:00Z</dcterms:created>
  <cp:lastPrinted>2022-10-21T14:46:00Z</cp:lastPrinted>
  <dcterms:modified xsi:type="dcterms:W3CDTF">2023-03-21T10:55:27Z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0x01010014D9C949A432E04F9D8F798334F92664</vt:lpwstr>
  </property>
  <property fmtid="{D5CDD505-2E9C-101B-9397-08002B2CF9AE}" pid="3" name="MSIP_Label_d45129d6-6295-4f4f-90bd-13e1d827b914_Enabled">
    <vt:lpwstr>true</vt:lpwstr>
  </property>
  <property fmtid="{D5CDD505-2E9C-101B-9397-08002B2CF9AE}" pid="4" name="MSIP_Label_d45129d6-6295-4f4f-90bd-13e1d827b914_SetDate">
    <vt:lpwstr>2023-03-20T14:29:08Z</vt:lpwstr>
  </property>
  <property fmtid="{D5CDD505-2E9C-101B-9397-08002B2CF9AE}" pid="5" name="MSIP_Label_d45129d6-6295-4f4f-90bd-13e1d827b914_Method">
    <vt:lpwstr>Privileged</vt:lpwstr>
  </property>
  <property fmtid="{D5CDD505-2E9C-101B-9397-08002B2CF9AE}" pid="6" name="MSIP_Label_d45129d6-6295-4f4f-90bd-13e1d827b914_Name">
    <vt:lpwstr>d45129d6-6295-4f4f-90bd-13e1d827b914</vt:lpwstr>
  </property>
  <property fmtid="{D5CDD505-2E9C-101B-9397-08002B2CF9AE}" pid="7" name="MSIP_Label_d45129d6-6295-4f4f-90bd-13e1d827b914_SiteId">
    <vt:lpwstr>52b742d1-3dc2-47ac-bf03-609c83d9df9f</vt:lpwstr>
  </property>
  <property fmtid="{D5CDD505-2E9C-101B-9397-08002B2CF9AE}" pid="8" name="MSIP_Label_d45129d6-6295-4f4f-90bd-13e1d827b914_ActionId">
    <vt:lpwstr>0e13bab2-0350-4c6a-9702-923d911281b7</vt:lpwstr>
  </property>
  <property fmtid="{D5CDD505-2E9C-101B-9397-08002B2CF9AE}" pid="9" name="MSIP_Label_d45129d6-6295-4f4f-90bd-13e1d827b914_ContentBits">
    <vt:lpwstr>1</vt:lpwstr>
  </property>
  <property fmtid="{D5CDD505-2E9C-101B-9397-08002B2CF9AE}" pid="10" name="ICV">
    <vt:lpwstr>55371659CC534BF0AE4212BF29D3F7BC</vt:lpwstr>
  </property>
  <property fmtid="{D5CDD505-2E9C-101B-9397-08002B2CF9AE}" pid="11" name="KSOProductBuildVer">
    <vt:lpwstr>1049-11.2.0.11486</vt:lpwstr>
  </property>
</Properties>
</file>