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emf" ContentType="image/x-emf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95" tabRatio="768"/>
  </bookViews>
  <sheets>
    <sheet name="Fortuner 17_20" sheetId="13" r:id="rId1"/>
    <sheet name="Corolla 19" sheetId="22" r:id="rId2"/>
    <sheet name="Corolla 16" sheetId="23" r:id="rId3"/>
    <sheet name="Highlander 20" sheetId="11" r:id="rId4"/>
    <sheet name="Highlander 13_16" sheetId="26" r:id="rId5"/>
    <sheet name="Hilux 20" sheetId="7" r:id="rId6"/>
    <sheet name="Hilux 15" sheetId="8" r:id="rId7"/>
    <sheet name="Toyota C-HR 19" sheetId="50" r:id="rId8"/>
    <sheet name="Toyota C-HR 18" sheetId="51" r:id="rId9"/>
    <sheet name="Land Cruiser 300" sheetId="14" r:id="rId10"/>
    <sheet name="Land Cruiser 200 15" sheetId="10" r:id="rId11"/>
    <sheet name="Land Cruiser Prado 17" sheetId="9" r:id="rId12"/>
    <sheet name="RAV4 19" sheetId="2" r:id="rId13"/>
    <sheet name="RAV4 15" sheetId="1" r:id="rId14"/>
    <sheet name="Camry 14" sheetId="3" r:id="rId15"/>
    <sheet name="Camry 21" sheetId="5" r:id="rId16"/>
    <sheet name="Camry 18" sheetId="4" r:id="rId17"/>
    <sheet name="Venza" sheetId="24" r:id="rId18"/>
    <sheet name="GT86" sheetId="25" r:id="rId19"/>
  </sheets>
  <definedNames>
    <definedName name="_xlnm._FilterDatabase" localSheetId="0" hidden="1">'Fortuner 17_20'!$A$19:$D$45</definedName>
    <definedName name="_xlnm._FilterDatabase" localSheetId="1" hidden="1">'Corolla 19'!$A$21:$D$42</definedName>
    <definedName name="_xlnm._FilterDatabase" localSheetId="2" hidden="1">'Corolla 16'!$A$21:$D$27</definedName>
    <definedName name="_xlnm._FilterDatabase" localSheetId="3" hidden="1">'Highlander 20'!$A$21:$D$39</definedName>
    <definedName name="_xlnm._FilterDatabase" localSheetId="4" hidden="1">'Highlander 13_16'!$A$19:$D$31</definedName>
    <definedName name="_xlnm._FilterDatabase" localSheetId="5" hidden="1">'Hilux 20'!$A$19:$D$69</definedName>
    <definedName name="_xlnm._FilterDatabase" localSheetId="6" hidden="1">'Hilux 15'!$A$20:$D$73</definedName>
    <definedName name="_xlnm._FilterDatabase" localSheetId="7" hidden="1">'Toyota C-HR 19'!$A$7:$D$38</definedName>
    <definedName name="_xlnm._FilterDatabase" localSheetId="8" hidden="1">'Toyota C-HR 18'!$A$14:$D$52</definedName>
    <definedName name="_xlnm._FilterDatabase" localSheetId="9" hidden="1">'Land Cruiser 300'!$A$18:$D$32</definedName>
    <definedName name="_xlnm._FilterDatabase" localSheetId="10" hidden="1">'Land Cruiser 200 15'!$A$21:$D$41</definedName>
    <definedName name="_xlnm._FilterDatabase" localSheetId="11" hidden="1">'Land Cruiser Prado 17'!$A$19:$D$45</definedName>
    <definedName name="_xlnm._FilterDatabase" localSheetId="12" hidden="1">'RAV4 19'!$A$19:$D$77</definedName>
    <definedName name="_xlnm._FilterDatabase" localSheetId="13" hidden="1">'RAV4 15'!$A$19:$D$53</definedName>
    <definedName name="_xlnm._FilterDatabase" localSheetId="14" hidden="1">'Camry 14'!$A$19:$D$29</definedName>
    <definedName name="_xlnm._FilterDatabase" localSheetId="15" hidden="1">'Camry 21'!$A$19:$D$38</definedName>
    <definedName name="_xlnm._FilterDatabase" localSheetId="16" hidden="1">'Camry 18'!$A$19:$D$36</definedName>
    <definedName name="_xlnm._FilterDatabase" localSheetId="17" hidden="1">Venza!$A$10:$D$20</definedName>
    <definedName name="_xlnm._FilterDatabase" localSheetId="18" hidden="1">'GT86'!$A$10:$D$12</definedName>
  </definedNames>
  <calcPr calcId="144525"/>
</workbook>
</file>

<file path=xl/sharedStrings.xml><?xml version="1.0" encoding="utf-8"?>
<sst xmlns="http://schemas.openxmlformats.org/spreadsheetml/2006/main" count="1083" uniqueCount="749">
  <si>
    <t>Каталожный номер</t>
  </si>
  <si>
    <t>Наименование*</t>
  </si>
  <si>
    <t>Доступное количество**</t>
  </si>
  <si>
    <t>Максимальная цена перепродажи, руб, c НДС***</t>
  </si>
  <si>
    <t>PC2100K04LM1</t>
  </si>
  <si>
    <t>КОВРИКИ РЕЗИНОВЫЕ ЧЕРНЫЕ, FORTUNER 17/20</t>
  </si>
  <si>
    <t>PW1890K002</t>
  </si>
  <si>
    <t>БЕЙДЖ "BLACK ONYX", HILUX, LC150, FORTUNER</t>
  </si>
  <si>
    <t>PZ4AL0381800</t>
  </si>
  <si>
    <t>ЗАЩИТА КАРТЕРА HILUX 15/20, FORTUNER 17/20, СТАЛЬ</t>
  </si>
  <si>
    <t>PZ4AL0381860</t>
  </si>
  <si>
    <t>КОМПЛЕКТ КРЕПЕЖА ДЛЯ ЗАЩИТЫ КАРТЕРА, HILUX 15/20, FORTUNER 17/20</t>
  </si>
  <si>
    <t>PZ4AL0293400</t>
  </si>
  <si>
    <t>ЗАЩИТА КПП HILUX 15/ 20, FORTUNER 17/20, СТАЛЬ</t>
  </si>
  <si>
    <t>RW4AN0K11060</t>
  </si>
  <si>
    <t>КОМПЛЕКТ КРЕПЕЖА ДЛЯ ЗАЩИТ КОЛЕСНЫХ АРОК, FORTUNER 17/20</t>
  </si>
  <si>
    <t>RW2TN0K110C0</t>
  </si>
  <si>
    <t>КОВРИК В БАГАЖНИК, FORTUNER 17/20, ЧЕРНЫЙ</t>
  </si>
  <si>
    <t>PC4570K006</t>
  </si>
  <si>
    <t>КОЛПАЧОК КОЛЕСА, HILUX 15/20, FORTUNER 17/20</t>
  </si>
  <si>
    <t>PZ4AL0293500</t>
  </si>
  <si>
    <t>ЗАЩИТА КПП HILUX 15/20, FORTUNER 17/20, АЛЮМИНИЙ</t>
  </si>
  <si>
    <t>PC4570K004</t>
  </si>
  <si>
    <t>КОЛПАЧОК КОЛЕСА, HILUX 15/20/ FORTUNER 17/20</t>
  </si>
  <si>
    <t>RW4AN0K120</t>
  </si>
  <si>
    <t>КОМПЛЕКТ ЗАЩИТ КОЛЕСНЫХ АРОК С ШУМОИЗОЛЯЦИЕЙ, FORTUNER 17</t>
  </si>
  <si>
    <t>PC4570K00N</t>
  </si>
  <si>
    <t>ЦЕНТРАЛЬНЫЙ КОЛПАЧОК, HILUX 20/FORTUNER 20</t>
  </si>
  <si>
    <t>RW4AN0K030</t>
  </si>
  <si>
    <t>КОМПЛЕКТ ЗАЩИТ КОЛЕСНЫХ АРОК, FORTUNER 20</t>
  </si>
  <si>
    <t>RW4AN0K040</t>
  </si>
  <si>
    <t>КОМПЛЕКТ ЗАЩИТ КОЛЕСНЫХ АРОК С ШУМОИЗ, FORTUNER 20</t>
  </si>
  <si>
    <t>PW4570K001MB</t>
  </si>
  <si>
    <t>КОЛЕСНЫЙ ДИСК 18",  HILUX 15/20/FORTUNER 17/20 (БЕЗ КОЛПАЧКА)</t>
  </si>
  <si>
    <t>PC2460K001</t>
  </si>
  <si>
    <t>ВЕРТИКАЛЬНАЯ СЕТКА БАГАЖНИКА, FORTUNER 17/20</t>
  </si>
  <si>
    <t>RW4AN0K110</t>
  </si>
  <si>
    <t>КОМПЛЕКТ ЗАЩИТ КОЛЕСНЫХ АРОК, FORTUNER 17</t>
  </si>
  <si>
    <t>PZ4AL0348900</t>
  </si>
  <si>
    <t>ЗАЩИТА БАКА FORTUNER 17/20, АЛЮМИНИЙ</t>
  </si>
  <si>
    <t>PW4570K000MB</t>
  </si>
  <si>
    <t>КОЛЕСНЫЙ ДИСК 17",  HILUX 15/20/ FORTUNER 17/20 (БЕЗ КОЛПАЧКА)</t>
  </si>
  <si>
    <t>RW3BN0K130</t>
  </si>
  <si>
    <t>ЗАЩИТА ЗАДНЯЯ D60, FORTUNER</t>
  </si>
  <si>
    <t>RW4AN0K040S2</t>
  </si>
  <si>
    <t>ЗАЩИТА КОЛЕСНОЙ АРКИ С ШУМОИЗОЛЯЦИЕЙ, FORTUNER 20,ПЕР. ПРАВ.</t>
  </si>
  <si>
    <t>RW4AN0K030S1</t>
  </si>
  <si>
    <t>ЗАЩИТА КОЛЕСНОЙ АРКИ, FORTUNER 20, ПЕРЕДНЯЯ ЛЕВАЯ</t>
  </si>
  <si>
    <t>RW4AN0K030S2</t>
  </si>
  <si>
    <t>ЗАЩИТА КОЛЕСНОЙ АРКИ, FORTUNER 20, ПЕРЕДНЯЯ ПРАВАЯ</t>
  </si>
  <si>
    <t>PC2460K002</t>
  </si>
  <si>
    <t>КОВРИК БАГАЖНИКА, КОРОТКИЙ, FORTUNER 17/20</t>
  </si>
  <si>
    <t>RW3PN0K110</t>
  </si>
  <si>
    <t>НАКЛАДКИ НА ВНУТРЕННИЕ ПОРОГИ (4 ШТ), FORTUNER 17/20</t>
  </si>
  <si>
    <t>PW5D00K007</t>
  </si>
  <si>
    <t>УСТАНОВОЧНЫЙ КОМПЛЕКТ ДЛЯ ПРОВОДКИ, FORTUNER 20</t>
  </si>
  <si>
    <t>Аксессуары, представленные на фото, могут отличаться от аксессуаров, доступных для заказа у официальных дилеров.</t>
  </si>
  <si>
    <t xml:space="preserve">*Информацию о применимости аксессуаров и дополнительных компонентов для установки на конкретные модели и комплектации можно уточнить у Уполномоченных Дилеров и/или Уполномоченных Партнеров Тойота и Лексус. </t>
  </si>
  <si>
    <t>** По состоянию на 20.03.2023.</t>
  </si>
  <si>
    <t>***Максимальные цены перепродажи, приведенные в файле, действуют c 21.03.2023 года. Указанные цены распространяются только на ассортимент, имеющийся на складе ООО «Тойота Мотор». Информацию о наличии, цене необходимо уточнять у Уполномоченных Дилеров и/или Уполномоченных Партнеров Тойота и Лексус.</t>
  </si>
  <si>
    <t>PW45702008MB</t>
  </si>
  <si>
    <t>КОЛЕСНЫЙ ДИСК 17'', ЧЕРНЫЙ ШЛИФ, COROLLA 19</t>
  </si>
  <si>
    <t>PW45702003ZB</t>
  </si>
  <si>
    <t>КОЛЕСНЫЙ ДИСК 17'', ЧЕРНЫЙ, COROLLA 19</t>
  </si>
  <si>
    <t>PW24102010</t>
  </si>
  <si>
    <t>КОВРИК БАГАЖНИКА, ЧЕРНЫЙ, COROLLA 19</t>
  </si>
  <si>
    <t>PW17802014</t>
  </si>
  <si>
    <t>ЗАЩИТНАЯ НАКЛАДКА НА ЗАДНИЙ БАМПЕР, СТАЛЬ, COROLLA 19</t>
  </si>
  <si>
    <t>PT41302200</t>
  </si>
  <si>
    <t>НАКЛАДКИ ПОРОГОВ, КОМПЛЕКТ, COROLLA 19</t>
  </si>
  <si>
    <t>PW45702003ZC</t>
  </si>
  <si>
    <t>КОЛЕСНЫЙ ДИСК 17", СЕРЕБРИСТЫЙ, COROLLA 19</t>
  </si>
  <si>
    <t>RW9LB02110</t>
  </si>
  <si>
    <t>МЕХАНИЧЕСКИЙ ЗАМОК КПП, TOYOTA COROLLA 19 (MT)</t>
  </si>
  <si>
    <t>PW38902001</t>
  </si>
  <si>
    <t>БРЫЗГОВИКИ, КОМПЛЕКТ, COROLLA 19</t>
  </si>
  <si>
    <t>RW4AN0201063</t>
  </si>
  <si>
    <t>КРЕПЕЖ ДЛЯ ЗАЩИТЫ КОЛЕСНОЙ АРКИ, COROLLA 19, ЗАДНИЙ ЛЕВЫЙ</t>
  </si>
  <si>
    <t>RW4AN0201064</t>
  </si>
  <si>
    <t>КРЕПЕЖ ДЛЯ ЗАЩИТЫ КОЛЕСНОЙ АРКИ, COROLLA 19, ЗАДНИЙ ПРАВЫЙ</t>
  </si>
  <si>
    <t>RW4AN0201061</t>
  </si>
  <si>
    <t>КРЕПЕЖ ДЛЯ ЗАЩИТЫ КОЛЕСНОЙ АРКИ, COROLLA 19, ПЕРЕДНИЙ ЛЕВЫЙ</t>
  </si>
  <si>
    <t>PW50100700DJ</t>
  </si>
  <si>
    <t>ПАРКОВОЧНЫЙ ДАТЧИК 2 ШТ., 3T3, COROLLA 16/C-HR 18, RAV4 19</t>
  </si>
  <si>
    <t>RW4AN0201062</t>
  </si>
  <si>
    <t>КРЕПЕЖ ДЛЯ ЗАЩИТЫ КОЛЕСНОЙ АРКИ, COROLLA 19, ПЕРЕДНИЙ ПРАВЫЙ</t>
  </si>
  <si>
    <t>PW65000044</t>
  </si>
  <si>
    <t>НАВИГАЦИОННЫЙ БЛОК TOYOTA TOUCH 2, MEU, 17CY, COROLLA 19 (ТРЕБУЕТСЯ ПРОВОДКА)</t>
  </si>
  <si>
    <t>PW15602011BA</t>
  </si>
  <si>
    <t>ЗАДНИЙ СПОЙЛЕР, 1F7, СЕРЕБРИСТЫЙ, COROLLA 19</t>
  </si>
  <si>
    <t>PW15602011DJ</t>
  </si>
  <si>
    <t>ЗАДНИЙ СПОЙЛЕР, 3T3, КРАСНЫЙ, COROLLA 19</t>
  </si>
  <si>
    <t>PW15602011EP</t>
  </si>
  <si>
    <t>ЗАДНИЙ СПОЙЛЕР, 4W9, КОРИЧН., COROLLA 19</t>
  </si>
  <si>
    <t>RW4AN02020S3</t>
  </si>
  <si>
    <t>ЗАЩИТА КОЛЕСНОЙ АРКИ С ШУМОИЗОЛЯЦИЕЙ, COROLLA 19, ЗАДНЯЯ ЛЕВАЯ</t>
  </si>
  <si>
    <t>RW4AN02010S1</t>
  </si>
  <si>
    <t>ЗАЩИТА КОЛЕСНОЙ АРКИ, COROLLA 19, ПЕРЕДНЯЯ ЛЕВАЯ</t>
  </si>
  <si>
    <t>RW4AN0201060</t>
  </si>
  <si>
    <t>К-Т КРЕПЕЖА ДЛЯ ЗАЩИТ КОЛЕСНЫХ АРОК, COROLLA 19</t>
  </si>
  <si>
    <t>PW65242001</t>
  </si>
  <si>
    <t>УСТАН. КОМПЛЕКТ ДЛЯ НАВИГАЦИОННОГО БЛОКА, COROLLA 19</t>
  </si>
  <si>
    <t>KFMNPE3350RN</t>
  </si>
  <si>
    <t>КОВРИК ВСЕСЕЗОННЫЙ БЕЖЕВЫЙ, КОМПЛЕКТ, COROLLA 2016</t>
  </si>
  <si>
    <t>RW2TN02010C0</t>
  </si>
  <si>
    <t>КОВРИК В БАГАЖНИК TOYOTA COROLLA 16, ЧЕРН., 1 ШТ.</t>
  </si>
  <si>
    <t>RW3MN02010</t>
  </si>
  <si>
    <t>БРЫЗГОВИКИ, COROLLA 13/16, 4 ШТ.</t>
  </si>
  <si>
    <t>PZ402E3470CQ</t>
  </si>
  <si>
    <t>ЗАДНИЙ СПОЙЛЕР, 8Q4, COROLLA 16</t>
  </si>
  <si>
    <t>PZ406E067EZS</t>
  </si>
  <si>
    <t>КОЛЕСНЫЙ ДИСК 16", PODIUM II,CAMRY 11/14, AURIS 12,COROLLA 13/16</t>
  </si>
  <si>
    <t>PT9084820020</t>
  </si>
  <si>
    <t>КОВРИКИ РЕЗИНОВЫЕ, HIGHLANDER 20</t>
  </si>
  <si>
    <t>RW4UR0E01060</t>
  </si>
  <si>
    <t>КРЕПЕЖ ДЛЯ ЗАЩИТЫ КАРТЕРА, HIGHLANDER 20</t>
  </si>
  <si>
    <t>PW9600E005</t>
  </si>
  <si>
    <t>ФИКСИРОВАННЫЙ ФАРКОП, HIGHLANDER 20</t>
  </si>
  <si>
    <t>PW2410E005</t>
  </si>
  <si>
    <t>КОВРИК БАГАЖНИКА, ЧЁРНЫЙ, HIGHLANDER 20 (ПРИ СЛОЖ.3 РЯДЕ)</t>
  </si>
  <si>
    <t>PW2410E004</t>
  </si>
  <si>
    <t>КОВРИК БАГАЖНИКА, ЧЁРНЫЙ, HIGHLANDER 20 (ПРИ ИСПОЛЬЗ.3 РЯДА)</t>
  </si>
  <si>
    <t>PW4570E003MB</t>
  </si>
  <si>
    <t>КОЛЁСНЫЙ ДИСК 20" ЧЕРН. С МАШИН. ОБРАБ., HIGHLANDER 20</t>
  </si>
  <si>
    <t>PW4570E002MB</t>
  </si>
  <si>
    <t>КОЛЁСНЫЙ ДИСК 18", ЧЕРН. С МАШИН. ОБРАБ., HIGHLANDER 20</t>
  </si>
  <si>
    <t>PT93848200</t>
  </si>
  <si>
    <t>БОКОВЫЕ ПОДНОЖКИ,  ЧЕРНО-СЕРЕБРИСТЫЕ, 2ШТ., HIGHLANDER 20</t>
  </si>
  <si>
    <t>PK17748K0ER1</t>
  </si>
  <si>
    <t>НАКЛАДКА НА ЗАДНИЙ БАМПЕР, ПЛАСТИК С МЕТАЛ. HIGHLANDER 20</t>
  </si>
  <si>
    <t>RW4AN0E11060</t>
  </si>
  <si>
    <t>КОМПЛЕКТ КРЕПЕЖА ДЛЯ ЗАЩИТ КОЛЕСНЫХ АРОК, HIGHLANDER 20</t>
  </si>
  <si>
    <t>RW4AN0E120</t>
  </si>
  <si>
    <t>КОМПЛЕКТ ЗАЩИТ КОЛЕСНЫХ АРОК С ШУМОИЗОЛЯЦИЕЙ, HIGHLANDER 20</t>
  </si>
  <si>
    <t>RW4AN0E110</t>
  </si>
  <si>
    <t>КОМПЛЕКТ ЗАЩИТ КОЛЕСНЫХ АРОК, HIGHLANDER 20</t>
  </si>
  <si>
    <t>PW2100E019</t>
  </si>
  <si>
    <t>З.Ч. КОВРЫ 2ГО РЯДА, HIGHLANDER 20</t>
  </si>
  <si>
    <t>PT29A4820113</t>
  </si>
  <si>
    <t>БОКОВОЙ МОЛДИНГИ, 218, HIGHLANDER 20</t>
  </si>
  <si>
    <t>PT9364820000</t>
  </si>
  <si>
    <t>МОЛДИНГИ ТОРЦОВ ДВЕРЕЙ, 070, HIGHLANDER 20</t>
  </si>
  <si>
    <t>RW4UR0E010</t>
  </si>
  <si>
    <t>ЗАЩИТА КАРТЕРА, HIGHLANDER 20, СТАЛЬ</t>
  </si>
  <si>
    <t>PT9264820320</t>
  </si>
  <si>
    <t>КОВРИК БАГАЖНИКА ТЕКСТИЛЬНЫЙ, ЧЕРНЫЙ, HIGHLANDER 20</t>
  </si>
  <si>
    <t>PW5D00E003</t>
  </si>
  <si>
    <t>ПРОВОДКА К ФАРКОПУ, 7П HIGHLANDER 20</t>
  </si>
  <si>
    <t>PZ4AL0205700</t>
  </si>
  <si>
    <t>ЗАЩИТА КАРТЕРА И КПП, RX 12/15/19, HIGHLANDER 10/13/16, СТАЛЬ</t>
  </si>
  <si>
    <t>PL1719R</t>
  </si>
  <si>
    <t xml:space="preserve">БЛОКИРАТОР КПП, HIGHLANDER 13/16 (АВТ.) БЕСШТЫР. </t>
  </si>
  <si>
    <t>PZ4AL0205800</t>
  </si>
  <si>
    <t>ЗАЩИТА КАРТЕРА И КПП, RX 12/15/19, HIGHLANDER 10/13/16, АЛЮМИНИЙ</t>
  </si>
  <si>
    <t>RW2TN48010C0</t>
  </si>
  <si>
    <t>КОВРИК В БАГАЖНИК, HIGHLANDER 13/16, ДЛИН., ЧЕРН., 1 ШТ.</t>
  </si>
  <si>
    <t>PL1719RHD</t>
  </si>
  <si>
    <t>МАСТЕР-КОМПЛЕКТ БЛОКИРАТОР. КАПОТА И КПП, HIGHLANDER 13/16 (АВТ.)</t>
  </si>
  <si>
    <t>PZQ8048005</t>
  </si>
  <si>
    <t>КОЛЁСНЫЙ ДИСК 19", HYPERION, СЕРЕБРИСТЫЙ, HIGHLANDER 13/16</t>
  </si>
  <si>
    <t>RW9LB48010</t>
  </si>
  <si>
    <t>МЕХАНИЧЕСКИЙ ЗАМОК КПП (6AT),  HIGHLANDER 13/16</t>
  </si>
  <si>
    <t>PT93848140AB</t>
  </si>
  <si>
    <t>З.Ч. БОКОВАЯ ПОДНОЖКА, ПРАВАЯ,  HIGHLANDER 13/16</t>
  </si>
  <si>
    <t>RW9LB48020</t>
  </si>
  <si>
    <t>МАСТЕР-КОМПЛЕКТ МЕХ. ЗАМКОВ КПП И КАПОТА, HIGHLANDER (6AT)16</t>
  </si>
  <si>
    <t>PT93848141AB</t>
  </si>
  <si>
    <t>БОКОВЫЕ МОЛДИНГИ, ПАССАЖИРСКАЯ СТОРОНА, ГРУНТ, HIGHLANDER 13/16, RX 12/15</t>
  </si>
  <si>
    <t>PT93848140AA</t>
  </si>
  <si>
    <t>З.Ч. БОКОВАЯ ПОДНОЖКА, ЛЕВАЯ,  HIGHLANDER 13/16</t>
  </si>
  <si>
    <t>PT22848172AA</t>
  </si>
  <si>
    <t>НАКЛАДКА НА ФАРКОП, HIGHLANDER 13/16</t>
  </si>
  <si>
    <t>PW3B20K000</t>
  </si>
  <si>
    <t>АМОРТИЗАТОРЫ ДЛЯ ДВЕРИ КУЗОВА, HILUX 20</t>
  </si>
  <si>
    <t>PW2100K037C0</t>
  </si>
  <si>
    <t>КОВРИК ВСЕСЕЗОННЫЙ, ЧЕРНЫЙ, КОМПЛЕКТ, HILUX 15/20</t>
  </si>
  <si>
    <t>ЗАЩИТА КАРТЕРА, HILUX 15/20, FORTUNER 17/20, СТАЛЬ</t>
  </si>
  <si>
    <t>КОМПЛЕКТ КРЕПЕЖА ДЛЯ ЗАЩИТЫ КАРТЕРА HILUX 15/20, FORTUNER 17/20</t>
  </si>
  <si>
    <t>ЗАЩИТА КПП, HILUX 15/ 20, FORTUNER 17/20, СТАЛЬ</t>
  </si>
  <si>
    <t>PW3B10K028A1</t>
  </si>
  <si>
    <t>КРЫШКА КУЗОВА, ПЛОСКАЯ, 070, HILUX 15/20 (КРОМЕ BLACK ONYX)</t>
  </si>
  <si>
    <t>PW3B10K103</t>
  </si>
  <si>
    <t>ВКЛАДЫШ В КУЗОВ, ПЛАСТИК, HILUX 15/20 (СМ. PW3B10K300)</t>
  </si>
  <si>
    <t>ЗАЩИТА КПП, HILUX 15/20, FORTUNER 17/20, АЛЮМИНИЙ</t>
  </si>
  <si>
    <t>PW3B10K028B1</t>
  </si>
  <si>
    <t>КРЫШКА КУЗОВА, ПЛОСКАЯ, 1D6, HILUX 15/20 (КРОМЕ BLACK ONYX)</t>
  </si>
  <si>
    <t>PC4030K01B</t>
  </si>
  <si>
    <t>РАСШИРИТЕЛЬ КОЛЕСНЫХ АРОК С КРАСНОЙ ВСТАВКОЙ, HILUX 20</t>
  </si>
  <si>
    <t>PW3B10K028B2</t>
  </si>
  <si>
    <t>КРЫШКА КУЗОВА, ПЛОСКАЯ, 1G3, HILUX 15/20 (КРОМЕ BLACK ONYX)</t>
  </si>
  <si>
    <t>PW3B10K028A0</t>
  </si>
  <si>
    <t>КРЫШКА КУЗОВА, ПЛОСКАЯ, 040, HILUX 15/20 (КРОМЕ BLACK ONYX)</t>
  </si>
  <si>
    <t>PZ4AL0293600</t>
  </si>
  <si>
    <t>ЗАЩИТА БАКА, HILUX 15/20, СТАЛЬ</t>
  </si>
  <si>
    <t>PW3B10K224</t>
  </si>
  <si>
    <t>НАКЛАДКА НА ВЕРХНЮЮ ЧАСТЬ ВКЛАДЫША В КУЗОВ, HILUX 15/20</t>
  </si>
  <si>
    <t>PW4570K001YB</t>
  </si>
  <si>
    <t>КОЛЕСНЫЙ ДИСК 18", ЧЕРНЫЙ МАТОВЫЙ, HILUX 20 (БЕЗ КОЛПАЧКА)</t>
  </si>
  <si>
    <t>RW4AN0K01060</t>
  </si>
  <si>
    <t>КОМПЛЕКТ КРЕПЕЖА ДЛЯ ЗАЩИТЫ КОЛЕСНЫХ АРОК, HILUX 15/20, 4 ШТ</t>
  </si>
  <si>
    <t>RW4AN0K020</t>
  </si>
  <si>
    <t>КОМПЛЕКТ ЗАЩИТ КОЛЕСНЫХ АРОК С ШУМОИЗО., HILUX 15/20, 4 ЭЛЕ</t>
  </si>
  <si>
    <t>PW3B10K300</t>
  </si>
  <si>
    <t>ВКЛАДЫШ В КУЗОВ, ПЛАСТИК, HILUX 15/20</t>
  </si>
  <si>
    <t>PZ4AL0381900</t>
  </si>
  <si>
    <t>ЗАЩИТА КАРТЕРА, HILUX 15/20, FORTUNER 17/20, АЛЮМИНИЙ</t>
  </si>
  <si>
    <t>PC3880K009</t>
  </si>
  <si>
    <t>БОКОВЫЕ ПОРОГИ, АЛЮМ., ЛЕВ., HILUX 15/20</t>
  </si>
  <si>
    <t>PZQ1589310</t>
  </si>
  <si>
    <t>ДЕФЛЕКТОР КАПОТА, HILUX 2015</t>
  </si>
  <si>
    <t>PZ4AL0293700</t>
  </si>
  <si>
    <t>ЗАЩИТА БАКА, HILUX 15/20, АЛЮМИНИЙ</t>
  </si>
  <si>
    <t>PZ406N0670ZF</t>
  </si>
  <si>
    <t>КОЛЁСНЫЙ ДИСК 15", ARIZONA,  HILUX 2011 4X4</t>
  </si>
  <si>
    <t>PW3B10K017</t>
  </si>
  <si>
    <t>ВКЛАДЫШ НА ОТКИДНОЙ БОРТ, ПЛАСТИК, HILUX 15/20</t>
  </si>
  <si>
    <t>PC4570K001</t>
  </si>
  <si>
    <t>КОЛЕСНЫЙ ДИСК 17",  HILUX  15/20</t>
  </si>
  <si>
    <t>PW3B10K092B1</t>
  </si>
  <si>
    <t>БОКОВЫЕ НАКЛАДКИ ДЛЯ ПЛОСКОЙ КРЫШКИ КУЗОВА, 1D6, HILUX 2015</t>
  </si>
  <si>
    <t>PC4010K03G</t>
  </si>
  <si>
    <t>НАКЛАДКА НА ПЕРЕДНИЙ БАМПЕР, HILUX 20</t>
  </si>
  <si>
    <t>PZ4AL0294700</t>
  </si>
  <si>
    <t>ЗАЩИТА ЭЛЕКТРОННОГО БЛОКА РК, HILUX 15/20/FORTUNER 17/20, СТАЛЬ</t>
  </si>
  <si>
    <t>PW3B10K007</t>
  </si>
  <si>
    <t>КРЫШКА КУЗОВА, АЛЮМИНИЙ, БЕЗ ЗАЩИТЫ КАБИНЫ, HILUX 15/20</t>
  </si>
  <si>
    <t>PW3B10K092A1</t>
  </si>
  <si>
    <t>БОКОВЫЕ НАКЛАДКИ ДЛЯ ПЛОСКОЙ КРЫШКИ КУЗОВА, 070, HILUX 2015</t>
  </si>
  <si>
    <t>PC3880K00A</t>
  </si>
  <si>
    <t>БОКОВЫЕ ПОРОГИ, АЛЮМ., ПРАВЫЙ, HILUX 15/20</t>
  </si>
  <si>
    <t>PW3B10K025</t>
  </si>
  <si>
    <t>З.Ч. КРЕПЕЖ ДЛЯ АЛЮМ. ВКЛАДЫША КУЗОВА, HILUX 15/20</t>
  </si>
  <si>
    <t>PW3B10K030</t>
  </si>
  <si>
    <t>КОМПЛЕКТ ДЛЯ ВКЛАДЫША В КУЗОВ, ПЛАСТИК, HILUX 15/20</t>
  </si>
  <si>
    <t>PW3010K004C1</t>
  </si>
  <si>
    <t>РЕЙЛИНГИ ДЛЯ ЖЕСТКОЙ КРЫШИ КУЗОВА, HILUX 20</t>
  </si>
  <si>
    <t>PW3B00K000</t>
  </si>
  <si>
    <t>ТРУБЫ В КУЗОВ, СТАЛЬ (ДЛЯ А/М БЕЗ КРЫШКИ КУЗОВА), HILUX 15/20</t>
  </si>
  <si>
    <t>RW4AN0K010</t>
  </si>
  <si>
    <t>КОМПЛЕКТ ЗАЩИТ КОЛЕСНЫХ АРОК, TOYOTA HILUX 15/20, 4 ЭЛЕМ.</t>
  </si>
  <si>
    <t>PW3B50K000</t>
  </si>
  <si>
    <t>БОКС БОКОВОЙ, HILUX 15/20</t>
  </si>
  <si>
    <t>PW3B10K092B2</t>
  </si>
  <si>
    <t>БОКОВЫЕ НАКЛАДКИ ДЛЯ ПЛОСКОЙ КРЫШКИ КУЗОВА, 1G3, HILUX 2015</t>
  </si>
  <si>
    <t>PW3B10K092C0</t>
  </si>
  <si>
    <t>БОКОВЫЕ НАКЛАДКИ ДЛЯ ПЛОСКОЙ КРЫШКИ КУЗОВА, 218, HILUX 2015</t>
  </si>
  <si>
    <t>PW50100700G4</t>
  </si>
  <si>
    <t>ДАТЧИКИ ПОМОЩИ ПРИ ПАРКОВКЕ, HILUX 20</t>
  </si>
  <si>
    <t>PW3B00K023</t>
  </si>
  <si>
    <t>КОМПЛЕКТ ДЛЯ УСТАНОВКИ ТРУБ И РОЛИК. КРЫШИ, HILUX 15/20</t>
  </si>
  <si>
    <t>PW3B10K305</t>
  </si>
  <si>
    <t>КРЫШКА ROLL N'LOCK, АЛЮМИНИЕВАЯ, HILUX DOUBLE CAB 15/20</t>
  </si>
  <si>
    <t>PW3B00K022</t>
  </si>
  <si>
    <t>КРЫШКА ROLL N'LOCK, АЛЮМИНИЙ, ЧЕРНАЯ, HILUX 15/20</t>
  </si>
  <si>
    <t>RW3PN0K010</t>
  </si>
  <si>
    <t>НАКЛАДКА НА ВНУТРЕННИЕ ПОРОГИ (КОМПЛ. 4ШТ.),TOYOTA HILUX 15/20</t>
  </si>
  <si>
    <t>PW5010K103</t>
  </si>
  <si>
    <t>СИСТЕМА ПОМОЩИ ПРИ ПАРКОВКЕ, ПЕРЕДНЯЯ, HILUX 20</t>
  </si>
  <si>
    <t>КОВРИК ВСЕСЕЗОННЫЙ ЧЕРНЫЙ, К-Т, HILUX 15/20</t>
  </si>
  <si>
    <t>PZ4AL0293460</t>
  </si>
  <si>
    <t>КРЕПЕЖ ДЛЯ PZ4AL0293400, PZ4AL0293500</t>
  </si>
  <si>
    <t>PZ4AL0293660</t>
  </si>
  <si>
    <t>КРЕПЕЖ ДЛЯ PZ4AL0293600, PZ4AL0293700</t>
  </si>
  <si>
    <t>КОМПЛЕКТ КРЕПЕЖА ДЛЯ ЗАЩИТ КОЛЕСНЫХ АРОК, HILUX 15/20, 4 ШТ</t>
  </si>
  <si>
    <t>PW3B10K084</t>
  </si>
  <si>
    <t>З.Ч. U-ОБРАЗНАЯ ФИКСИРУЮЩАЯ ПЛАНКА L=1310 MM, HILUX 15</t>
  </si>
  <si>
    <t>ЗАЩИТА КАРТЕРА,. HILUX 15/20, FORTUNER 17/20, АЛЮМИНИЙ</t>
  </si>
  <si>
    <t>PW5010K000</t>
  </si>
  <si>
    <t>СИСТЕМА ПОМОЩИ ПРИ ПАРКОВКЕ, ЗАДНЯЯ, HILUX 15</t>
  </si>
  <si>
    <t>PW50100700JC</t>
  </si>
  <si>
    <t>ПАРКОВОЧНЫЙ ДАТЧИК 2 ШТ., 8X2, HILUX 15/C-HR 18</t>
  </si>
  <si>
    <t>PW50100560</t>
  </si>
  <si>
    <t>КНОПКА ОТК-НИЯ ЗАДНИХ ПАРК. ДАТЧИКОВ,RAV4 15/19,HILUX 15,PRIUS</t>
  </si>
  <si>
    <t>ЗАЩИТА ЭЛЕКТРОННОГО БЛОКА РК HILUX 15/20/FORTUNER 17/20, СТАЛЬ</t>
  </si>
  <si>
    <t>КРЫШКА КУЗОВА, АЛЮМ., БЕЗ ЗАЩИТЫ КАБИНЫ, HILUX 15/20</t>
  </si>
  <si>
    <t>PC4030K002</t>
  </si>
  <si>
    <t>РАСШИРИТЕЛЬ КОЛЕСНОЙ АРКИ, К-Т, ЧЕРНЫЙ, HILUX 2015</t>
  </si>
  <si>
    <t>PW3B10K066</t>
  </si>
  <si>
    <t>З.Ч. АМОРТИЗАТОР, HILUX 15</t>
  </si>
  <si>
    <t>PW3B10K033</t>
  </si>
  <si>
    <t>З.Ч. НАБОР ЗАКЛЁПОК ДЛЯ УСТАНОВКИ ВКЛАДЫША В КУЗОВ,  HILUX 15</t>
  </si>
  <si>
    <t>PW50100510</t>
  </si>
  <si>
    <t>З.Ч. ПРОВОДКА СИСТЕМЫ ПОМОЩИ ДЛЯ ПАРКОВКИ</t>
  </si>
  <si>
    <t>PW4170K00024</t>
  </si>
  <si>
    <t>ЗАЩИТА ПЕРЕДНЕГО БАМПЕРА, HILUX 15</t>
  </si>
  <si>
    <t>КРЫШКА ROLL N'LOCK, АЛЮМИНИЕВАЯ, ЧЕРН., HILUX 15/20</t>
  </si>
  <si>
    <t>КОМПЛЕКТ ДЛЯ УСТАНОВ. ТРУБ И РОЛИК. КРЫШИ, HILUX 15/20</t>
  </si>
  <si>
    <t>PW5010K003</t>
  </si>
  <si>
    <t>СИСТЕМА ПОМОЩИ ПРИ ПАРКОВКЕ, ЗАДНЯЯ, HILUX 15 (ТОЛЬКО ДЛЯ ГАРАНТ.)</t>
  </si>
  <si>
    <t>PW38810000</t>
  </si>
  <si>
    <t>ДЕКОРАТИВНАЯ БОКОВАЯ ТРУБА, C-HR 18/19</t>
  </si>
  <si>
    <t>42607F4020VK</t>
  </si>
  <si>
    <t>КОМПЛ. ДАТЧИКОВ ДАВЛЕНИЯ ШИН, C-HR 18/19/RAV4 19</t>
  </si>
  <si>
    <t>0887380010</t>
  </si>
  <si>
    <t>ЗАЩИТА ДИСКОВ PROTECT (ДЛЯ 40 ДИСКОВ)</t>
  </si>
  <si>
    <t>RW6DA00020</t>
  </si>
  <si>
    <t>ВИДЕОРЕГИСТРАТОР СКРЫТОЙ УСТАНОВКИ AVILIVE DVR-B (БЕЗ БРЕЛОКА)</t>
  </si>
  <si>
    <t>PW45710001ZC</t>
  </si>
  <si>
    <t>КОЛЕСНЫЙ ДИСК 17", СЕРЕБ., C-HR 18/19</t>
  </si>
  <si>
    <t>PW45710001YB</t>
  </si>
  <si>
    <t>КОЛЕСНЫЙ ДИСК 17", ЧЕРН.МАТОВЫЙ,  C-HR 18/19</t>
  </si>
  <si>
    <t>PW45710001MB</t>
  </si>
  <si>
    <t>КОЛЕСНЫЙ ДИСК 17", ЧЕРНЫЙ С ОБРАБ., TOYOTA C-HR 18/19</t>
  </si>
  <si>
    <t>PW15010000</t>
  </si>
  <si>
    <t>БОКОВОЙ МОЛДИНГ, C-HR 18/19</t>
  </si>
  <si>
    <t>PW38210000</t>
  </si>
  <si>
    <t>НАКЛАДКА НА ПОРОГ, К-Т, АЛЮМИНИЙ, C-HR 18/19</t>
  </si>
  <si>
    <t>PW42110000</t>
  </si>
  <si>
    <t>ДЕФЛЕКТОР КАПОТА, ЧЕРНЫЙ, C-HR 18/19</t>
  </si>
  <si>
    <t>PW41710020</t>
  </si>
  <si>
    <t>НАКЛАДКА НА ПЕРЕДНИЙ БАМПЕР, TOYOTA C-HR 19</t>
  </si>
  <si>
    <t>PW38910004</t>
  </si>
  <si>
    <t>КОМПЛЕКТ БРЫЗГОВИКОВ, C-HR 19</t>
  </si>
  <si>
    <t>PW15610000GF</t>
  </si>
  <si>
    <t>БОКОВЫЕ НИЖНИЕ МОЛДИНГИ, ЛАЙМОВЫЙ, C-HR 18/19</t>
  </si>
  <si>
    <t>PW15610000DH</t>
  </si>
  <si>
    <t>БОКОВЫЕ НИЖНИЕ МОЛДИНГИ, ОКРАШЕННЫЕ, КРАСНЫЕ, C-HR 18/19</t>
  </si>
  <si>
    <t>PW17810001</t>
  </si>
  <si>
    <t>ЗАЩИТНАЯ НАКЛАДКА НА ЗАДНИЙ БАМПЕР, СЕРЕБРЯНЫЙ, C-HR 18/19</t>
  </si>
  <si>
    <t>PW17810000</t>
  </si>
  <si>
    <t>ЗАЩИТНАЯ НАКЛАДКА НА ЗАДНИЙ БАМПЕР, ЧЕРНЫЙ ПЛАСТИК, C-HR 18/19</t>
  </si>
  <si>
    <t>PW40310100DJ</t>
  </si>
  <si>
    <t>НАКЛАДКА НА ЗЕРКАЛО, ОКРАШ, КРАСНЫЙ, C-HR 18/19</t>
  </si>
  <si>
    <t>PW40310100GF</t>
  </si>
  <si>
    <t>НАКЛАДКА НА ЗЕРКАЛО, ЛАЙМОВЫЙ, C-HR 18/19</t>
  </si>
  <si>
    <t>PW40510000BN</t>
  </si>
  <si>
    <t>НАКЛАДКА НА ЗАДНЮЮ ДВЕРЬ, ОКРАШ, СЕРЫЙ, C-HR 18/19</t>
  </si>
  <si>
    <t>PW40510000AG</t>
  </si>
  <si>
    <t>НАКЛАДКА НА ЗАДНЮЮ ДВЕРЬ, ОКРАШ, БЕЛЫЙ, C-HR 18/19</t>
  </si>
  <si>
    <t>PW40110002DJ</t>
  </si>
  <si>
    <t>ОКАНТОВКА ДЛЯ ПРОТИВОТУМАННЫХ ФАР, ОКРАШ, КРАСНЫЙ, C-HR 19</t>
  </si>
  <si>
    <t>PW4011000224</t>
  </si>
  <si>
    <t xml:space="preserve">ОКАНТОВКА ДЛЯ ПРОТИВОТУМАННЫХ ФАР, ХРОМ, C-HR 19 </t>
  </si>
  <si>
    <t>PW65210001</t>
  </si>
  <si>
    <t>З.Ч КРЕПЕЖНЫЙ К-Т НАВИГАЦИОННОГО БЛОКА TOYOTA TOUCH 2 WITH GO, C</t>
  </si>
  <si>
    <t>PW40510000GF</t>
  </si>
  <si>
    <t>НАКЛАДКА НА ЗАДНЮЮ ДВЕРЬ, ЛАЙМОВЫЙ, C-HR 18/19</t>
  </si>
  <si>
    <t>PW40510000DH</t>
  </si>
  <si>
    <t>НАКЛАДКА НА ЗАДНЮЮ ДВЕРЬ, ОКРАШ, КРАСНЫЙ,C-HR 18/19</t>
  </si>
  <si>
    <t>RW9LB10031</t>
  </si>
  <si>
    <t>МЕХАНИЧЕСКИЙ ЗАМОК КПП TOYOTA C-HR, CVT, 19</t>
  </si>
  <si>
    <t>PW25010000</t>
  </si>
  <si>
    <t>ВЕРТИКАЛЬНАЯ БАГАЖНАЯ СЕТКА, C-HR 18/19</t>
  </si>
  <si>
    <t>PW24110005</t>
  </si>
  <si>
    <t>КОВРИК БАГАЖНИКА, ДЛЯ БАГ. С ДОКАТКОЙ, C-HR 18/19</t>
  </si>
  <si>
    <t>PW5010070100</t>
  </si>
  <si>
    <t>ПАРКОВОЧНЫЕ ДАТЧИКИ, НЕОКР., C-HR 18/RAV4 19 (СТАНДАРТ)</t>
  </si>
  <si>
    <t>PZ4AL0300960</t>
  </si>
  <si>
    <t>К-Т КРЕП. PZ4AL0300900,PZ4AL0301000,PZ4AL0380300,PZ4AL0380400</t>
  </si>
  <si>
    <t>PW45710003YB</t>
  </si>
  <si>
    <t>КОЛЕСНЫЙ ДИСК 18", ЧЕРНЫЙ, C-HR 18</t>
  </si>
  <si>
    <t>PW5D010001</t>
  </si>
  <si>
    <t>ПРОВОДКА 7+, C-HR 18</t>
  </si>
  <si>
    <t>PW40310100EA</t>
  </si>
  <si>
    <t>НАКЛАДКА НА ЗЕРКАЛО, ОКРАШ, ТЕМНО-КОРИЧ, C-HR 18</t>
  </si>
  <si>
    <t>PW17710000B1</t>
  </si>
  <si>
    <t>УГЛОВАЯ ЗАЩИТА НА БАМПЕР,  PRIMED, C-HR 18</t>
  </si>
  <si>
    <t>PW50110000</t>
  </si>
  <si>
    <t>СИСТЕМА ПОМОЩИ ПРИ ПАРКОВКЕ, ЗАДНЯЯ, C-HR 18</t>
  </si>
  <si>
    <t>RW9LB10040</t>
  </si>
  <si>
    <t>МАСТЕР-КОМПЛЕКТ МЕХ. ЗАМКОВ КПП И КАПОТА, TOYOTA C-HR  (CVT) 18</t>
  </si>
  <si>
    <t>PW40110000GF</t>
  </si>
  <si>
    <t>ПЕРЕДНЯЯ НАКЛАДКА БАМПЕРА, ЛАЙМОВЫЙ, C-HR 18</t>
  </si>
  <si>
    <t>PW40110000BN</t>
  </si>
  <si>
    <t>ПЕРЕДНЯЯ НАКЛАДКА БАМПЕРА, ОКРАШЕННАЯ,  СЕРАЯ, C-HR 18</t>
  </si>
  <si>
    <t>PW40110001GF</t>
  </si>
  <si>
    <t>ОКАНТОВКА ДЛЯ ПРОТИВОТУМАННЫХ ФАР, ЛАЙМОВЫЙ, C-HR 18</t>
  </si>
  <si>
    <t>RW9LS10030</t>
  </si>
  <si>
    <t>БЛОКИРАТОР КПП TOYOTA C-HR 18 (CVT)</t>
  </si>
  <si>
    <t>PW45810004</t>
  </si>
  <si>
    <t>ЦЕНТРАЛЬНЫЙ КОЛПАЧОК, ПЛАСТИК, СИНИЙ, C-HR 18</t>
  </si>
  <si>
    <t>PW45810003</t>
  </si>
  <si>
    <t>ЦЕНТРАЛЬНЫЙ КОЛПАЧОК, ПЛАСТИК, КРАСНЫЙ, C-HR 18</t>
  </si>
  <si>
    <t>Вернуться к содержанию</t>
  </si>
  <si>
    <t>PW21060014</t>
  </si>
  <si>
    <t>КОВРИКИ ТЕКСТИЛЬНЫЕ СЕРЫЕ, К-Т, 5-ТИ МЕСТ., LC300 21</t>
  </si>
  <si>
    <t>PW45600020</t>
  </si>
  <si>
    <t>СЕКРЕТНЫЕ КОЛЕСНЫЕ ГАЙКИ, ХРОМ, LC300 21/LX 22</t>
  </si>
  <si>
    <t>PW96060002</t>
  </si>
  <si>
    <t>ФАРКОП  ФИКС. LC300 21</t>
  </si>
  <si>
    <t>PW45600021</t>
  </si>
  <si>
    <t>СЕКРЕТНЫЕ КОЛЕСНЫЕ ГАЙКИ, ЧЕРНЫЕ, LC300 21/LX 22</t>
  </si>
  <si>
    <t>PW21060017</t>
  </si>
  <si>
    <t>КОВРИКИ ТЕКСТИЛЬНЫЕ БЕЖЕВЫЕ, ПРЕМИУМ, К-Т, 5-ТИ МЕСТ., LC300 21</t>
  </si>
  <si>
    <t>PW45760005ZC</t>
  </si>
  <si>
    <t>КОЛЕСНЫЙ ДИСК, 18", СЕРЕБ., LC300 21</t>
  </si>
  <si>
    <t>PZQ1560260</t>
  </si>
  <si>
    <t>ДЕФЛЕКТОР КАПОТА, LC300 21</t>
  </si>
  <si>
    <t>PW21060013</t>
  </si>
  <si>
    <t>КОВРИКИ ТЕКСТИЛЬНЫЕ БЕЖЕВЫЕ, К-Т, 5-ТИ МЕСТ., LC300 21</t>
  </si>
  <si>
    <t>PW17A60001</t>
  </si>
  <si>
    <t>ЗАЩИТНАЯ ПЛЕНКА-ПОЛОСКА НА КРЫШУ, LAND CRUISER 300 21 / LX 22</t>
  </si>
  <si>
    <t>PZ472Q0341ZA</t>
  </si>
  <si>
    <t>СЕТКА ВЕРТИКАЛЬНАЯ, LX570 07/12/15 / RAV4 19 / LAND CRUISER 300 21</t>
  </si>
  <si>
    <t>PZ416K2340ZA</t>
  </si>
  <si>
    <t>СЕТКА ГОРИЗОНТАЛЬНАЯ, RX 12/15/19/RX350L 17/19/RAV4 19/LAND CRUISER 300 21</t>
  </si>
  <si>
    <t>PZQ3060260</t>
  </si>
  <si>
    <t>ПОПЕРЕЧИНЫ БАГАЖНИКА, LAND CRUISER 300 21</t>
  </si>
  <si>
    <t>PW45760005ZJ</t>
  </si>
  <si>
    <t>КОЛЕСНЫЙ ДИСК 18", ТЕМНО-СЕРЫЙ, LAND CRUISER 300 21</t>
  </si>
  <si>
    <t>PW40360001</t>
  </si>
  <si>
    <t>ЗАЩИТА КОЛЁСН. АРОК C ШУМОИЗ., LC300 21 (70TH ANNIVERSARY)</t>
  </si>
  <si>
    <t>RW2TN60110C0</t>
  </si>
  <si>
    <t>КОВРИК В БАГАЖНИК, LAND CRUISER 200 12/15, 5 МЕСТ, ЧЕРНЫЙ, 1 ШТ.</t>
  </si>
  <si>
    <t>RW5EB60110</t>
  </si>
  <si>
    <t>ЭЛЕКТРОМЕХАНИЧЕСКИЙ ЗАМОК КПП B-TRONIC (AT), LAND CRUISER 200 12/15</t>
  </si>
  <si>
    <t>PW45760000ZF</t>
  </si>
  <si>
    <t>КОЛЕСНЫЙ ДИСК 18", INDYANA, LAND CRUISER 200 15</t>
  </si>
  <si>
    <t>RW4AN60020</t>
  </si>
  <si>
    <t xml:space="preserve">КОМПЛЕКТ ЗАЩИТНЫХ КОЛЕСНЫХ АРОК С ШУМОИЗ., 4 ШТ., LAND CRUISER 200 15 </t>
  </si>
  <si>
    <t>RW4NP60010</t>
  </si>
  <si>
    <t>КОМПЛЕКТ СЕТОК, TOYOTA LAND CRUISER 200 15 (НЕСОВМЕСТИМ С EXECUTIVE LOUNGE И TRD)</t>
  </si>
  <si>
    <t>PZ4AL0300800</t>
  </si>
  <si>
    <t>ЗАЩИТА БАКА, LAND CRUISER 200 4,6L, 4,5TD /LX450D, LX570 15, АЛЮМИНИЙ</t>
  </si>
  <si>
    <t>PZ416X0340ZA</t>
  </si>
  <si>
    <t>ВЕРТИКАЛЬНАЯ СЕТКА БАГАЖНИКА, LAND CRUISER PRADO 09/13/17, LAND CRUISER 200 2015</t>
  </si>
  <si>
    <t>PZ4AL0127600</t>
  </si>
  <si>
    <t>ЗАЩИТА КПП, LAND CRUISER 200 07/12/15/LX570 07/12/15, АЛЮМИНИЙ</t>
  </si>
  <si>
    <t>PZ4AL0300500</t>
  </si>
  <si>
    <t>ЗАЩИТА КПП, LAND CRUISER 200 4,5TD /LX450D 11/15, СТАЛЬ</t>
  </si>
  <si>
    <t>PZ4AL0300700</t>
  </si>
  <si>
    <t>ЗАЩИТА БАКА, LAND CRUISER 200 4,6L, 4,5TD /LX450D, LX570 15, СТАЛЬ</t>
  </si>
  <si>
    <t>PZ4AL0300600</t>
  </si>
  <si>
    <t>ЗАЩИТА КПП, LAND CRUISER 200 4,5TD /LX450D 12/15, АЛЮМИНИЙ</t>
  </si>
  <si>
    <t>NLS4861001</t>
  </si>
  <si>
    <t>ЗАЩИТА КОЛЕСНОЙ АРКИ С ШУМОИЗОЛЯЦИЕЙ, LAND CRUISER 200 15 ПЕРЕДН. ЛЕВ</t>
  </si>
  <si>
    <t>PZ4AL0127100</t>
  </si>
  <si>
    <t>ЗАЩИТА КПП LAND CRUISER 20007/12/15/LX570 07/12/15, СТАЛЬ</t>
  </si>
  <si>
    <t>0820160900C0</t>
  </si>
  <si>
    <t>ШТОРКА БАГАЖНИКА, СЕРАЯ, LAND CRUISER 200 07/12/15</t>
  </si>
  <si>
    <t>PZ4AL0158860</t>
  </si>
  <si>
    <t xml:space="preserve">КРЕПЕЖ ДЛЯ 1588, 1597, 3007, 3008,  БАКА LAND CRUISER 200/LX </t>
  </si>
  <si>
    <t>PL1278UHD</t>
  </si>
  <si>
    <t>МАСТЕР-КОМПЛЕКТ БЛОКИРАТОРОВ КАПОТА И КПП, LAND CRUISER 200 07/12/15 (АВТ.)</t>
  </si>
  <si>
    <t>PZ4AL0127660</t>
  </si>
  <si>
    <t>КРЕПЕЖ ДЛЯ PZ4AL0127600, PZ4AL0127100 LAND CRUISER 200</t>
  </si>
  <si>
    <t>PZ4AL0187160</t>
  </si>
  <si>
    <t>КРЕПЕЖ ДЛЯ PZ4AL0187100, PZ4AL0300400  LAND CRUISER 200/LX 15</t>
  </si>
  <si>
    <t>PZ4AL0300560</t>
  </si>
  <si>
    <t>КРЕПЕЖ ДЛЯ PZ4AL0300500, PZ4AL0300600</t>
  </si>
  <si>
    <t>NL20765512</t>
  </si>
  <si>
    <t xml:space="preserve">ЗАЩИТА ЗАДНЯЯ «УГОЛКИ» D76, НЕРЖАВЕЮЩАЯ СТАЛЬ, LC200 EXCALIBUR </t>
  </si>
  <si>
    <t>RW5HE00053</t>
  </si>
  <si>
    <t>АПГРЕЙД КОМПЛЕКТ ДОГРЕВАТЕЛЯ HII D5 Z-H, LAND CRUISER PRADO  (LCA)</t>
  </si>
  <si>
    <t xml:space="preserve">Ориентировочная стоимость с учётом установки 16900 рублей с НДС. За информацией о финальной стоимости, пожалуйста, обратитесь к Уполномоченному Дилеру и/или Уполномоченному Партнеру Тойота </t>
  </si>
  <si>
    <t>PW22060055C2</t>
  </si>
  <si>
    <t>КОЖАНАЯ ОБИВКА САЛОНА, LAND CRUISER PRADO</t>
  </si>
  <si>
    <t xml:space="preserve">Ориентировочная стоимость с учётом установки 45900 рублей с НДС. 
За информацией о финальной стоимости, пожалуйста, обратитесь к Уполномоченному Дилеру и/или Уполномоченному Партнеру Тойота </t>
  </si>
  <si>
    <t>PW22060156C2</t>
  </si>
  <si>
    <t>РЕМ. КОМПЛЕКТ ДЛЯ ОБИВОК ПЕРЕДНИХ СИДЕНИЙ</t>
  </si>
  <si>
    <t>RW4AN6011060</t>
  </si>
  <si>
    <t>КОМПЛЕКТ КРЕПЕЖА ДЛЯ RW4AN60110, RW4AN60120,RW4AN60130, RW4AN60140</t>
  </si>
  <si>
    <t>PZ4AL0169900</t>
  </si>
  <si>
    <t>ЗАЩИТА КПП, LAND CRUISER PRADO 09/13/17/GX460 09/13/19, СТАЛЬ</t>
  </si>
  <si>
    <t>PZ4AL0169960</t>
  </si>
  <si>
    <t>КРЕПЕЖ ДЛЯ PZ4AL0169900, PZ4AL0363900, PZ4AL0364000 LC150</t>
  </si>
  <si>
    <t>RW4AN60140</t>
  </si>
  <si>
    <t>КОМПЛЕКТ ЗАЩИТНЫХ КОЛЕСНЫХ АРОК С ШУМОИЗОЛЯЦИЕЙ, LAND CRUISER PRADO 17,4 ЭЛЕМ.</t>
  </si>
  <si>
    <t>PZ4AL0359060</t>
  </si>
  <si>
    <t>КОМПЛЕКТ КРЕПЕЖЕЙ ДЛЯ PZ4AL-03590-00,  PZ4AL-03591-00</t>
  </si>
  <si>
    <t>PZ4AL0359000</t>
  </si>
  <si>
    <t>ЗАЩИТА КАРТЕРА, LAND CRUISER PRADO 17, СТАЛЬ</t>
  </si>
  <si>
    <t>PZ4AL0192700</t>
  </si>
  <si>
    <t>ЗАЩИТА БАКА, GX460 09/13/19/LAND CRUISER PRADO 09/13/17, СТАЛЬ</t>
  </si>
  <si>
    <t>PZ4AL0192760</t>
  </si>
  <si>
    <t>КРЕПЕЖ ДЛЯ PZ4AL0192700 И PZ4AL0192800</t>
  </si>
  <si>
    <t>RW5EB60010</t>
  </si>
  <si>
    <t>ЭЛЕКТРОМЕХАНИЧЕСКИЙ ЗАМОК КПП B-TRONIC (6AT), LAND CRUISER PRADO 15/17</t>
  </si>
  <si>
    <t>RW4AN60130</t>
  </si>
  <si>
    <t>КОМПЛЕКТ ЗАЩИТ КОЛЕСНЫХ АРОК, LAND CRUISER PRADO 17,4 ЭЛ.</t>
  </si>
  <si>
    <t>PW5D060561</t>
  </si>
  <si>
    <t>ПРОВОДКА 7П, LAND CRUISER PRADO 09/13/15/17</t>
  </si>
  <si>
    <t>PZ4N1J2350RN</t>
  </si>
  <si>
    <t>КОВРИК ВСЕСЕЗОННЫЙ БЕЖЕВЫЙ, КОМПЛЕКТ, 5 МЕСТ, LAND CRUISER PRADO  13/17</t>
  </si>
  <si>
    <t>PZ4AL0169600</t>
  </si>
  <si>
    <t>ЗАЩИТА КПП, LAND CRUISER PRADO 09/13/17/GX460 09/13/19, АЛЮМИНИЙ</t>
  </si>
  <si>
    <t>ВЕРТИКАЛЬНАЯ СЕТКА БАГАЖНИКА, LAND CRUISER PRADO 09/13/17, LAND CRUISER PRADO 200 15</t>
  </si>
  <si>
    <t>PW17860000</t>
  </si>
  <si>
    <t>ЗАЩИТНАЯ НАКЛАДКА НА ЗАДНИЙ БАМПЕР, LAND CRUISER PRADO 17</t>
  </si>
  <si>
    <t>PZ4AL0359100</t>
  </si>
  <si>
    <t>ЗАЩИТА КАРТЕРА, LAND CRUISER PRADO 17, АЛЮМИНИЙ</t>
  </si>
  <si>
    <t>RW5HE00000SE</t>
  </si>
  <si>
    <t>З.Ч. РЕМ.КОМПЛЕКТ ДООБОРУДОВАНИЯ, LAND CRUISER PRADO 20</t>
  </si>
  <si>
    <t>PZ467N049000</t>
  </si>
  <si>
    <t>НАСАДКА ВЫХЛОПНОЙ ТРУБЫ LC150 09/13/17</t>
  </si>
  <si>
    <t>PW24160001E0</t>
  </si>
  <si>
    <t>КОВРИК БАГАЖНИКА, LAND CRUISER PRADO 2017, 5 МЕСТ, С ВЫРЕЗОМ, БЕЖЕВЫЙ</t>
  </si>
  <si>
    <t>0817660810</t>
  </si>
  <si>
    <t>ОКАНТОВКА ДЛЯ ФАР, LAND CRUISER PRADO 17</t>
  </si>
  <si>
    <t>PZ4AL0192800</t>
  </si>
  <si>
    <t>ЗАЩИТА БАКА, GX460 09/13/19/LAND CRUISER PRADO 09/13/17, АЛЮМИНИЙ</t>
  </si>
  <si>
    <t>PZ49QJ0670ZE</t>
  </si>
  <si>
    <t>КОЛЁСНЫЙ ДИСК 17", CANYON, LAND CRUISER PRADO 09/13/17 (НЕ СОВМ. С KDSS)</t>
  </si>
  <si>
    <t>PZ483J212300</t>
  </si>
  <si>
    <t>СОБАЧНИК ВЕРХ. ПЕРЕГОРОДКА, LAND CRUISER PRADO 09/13/17. 5МЕСТ</t>
  </si>
  <si>
    <t>PW4A10R000</t>
  </si>
  <si>
    <t>АМОРТИЗАТОРЫ КАПОТА RAV4 19</t>
  </si>
  <si>
    <t>PW24142000</t>
  </si>
  <si>
    <t>КОВРИК БАГАЖНИКА, RAV4 19, РЕЗИНОВЫЙ</t>
  </si>
  <si>
    <t>PZ4AL0380760</t>
  </si>
  <si>
    <t>УСТАНОВОЧНЫЙ КОМПЛЕКТ ДЛЯ RAV4 19, PZ4AL0380700, PZ4AL0380800</t>
  </si>
  <si>
    <t>RW4AN4201060</t>
  </si>
  <si>
    <t>КОМПЛЕКТ КРЕПЕЖА ДЛЯ ЗАЩИТ КОЛЕСНЫХ АРОК, RAV4 19</t>
  </si>
  <si>
    <t>PZ4AL0380700</t>
  </si>
  <si>
    <t>ЗАЩИТА КАРТЕРА И КПП, RAV4 19, СТАЛЬ (2 ММ)</t>
  </si>
  <si>
    <t>PW45742000ZC</t>
  </si>
  <si>
    <t>КОЛЕСНЫЙ ДИСК 17", СЕРЕБ., RAV4 19</t>
  </si>
  <si>
    <t>RW4AN42020</t>
  </si>
  <si>
    <t>КОМПЛЕКТ ЗАЩИТ КОЛЕСНЫХ АРОК С ШУМОИЗ, RAV4 19</t>
  </si>
  <si>
    <t>RW4AN42010</t>
  </si>
  <si>
    <t>КОМПЛЕКТ ЗАЩИТ КОЛЕСНЫХ АРОК, RAV4 19</t>
  </si>
  <si>
    <t>RW4UR42010</t>
  </si>
  <si>
    <t xml:space="preserve">ЗАЩИТА КАРТЕРА И КПП, RAV4 19, СТАЛЬ </t>
  </si>
  <si>
    <t>PW4014200024</t>
  </si>
  <si>
    <t>НАКЛАДКА НА ПЕРЕДНИЙ БАМПЕР, RAV4 19, ХРОМ</t>
  </si>
  <si>
    <t>426110R340</t>
  </si>
  <si>
    <t>ДИСК КОЛЁСНЫЙ 17", RAV4 19, СЕРЕБРИСТЫЙ</t>
  </si>
  <si>
    <t>RW4UR4201060</t>
  </si>
  <si>
    <t>КРЕПЕЖ ЗАЩИТА КАРТЕРА И КПП, RAV4 19</t>
  </si>
  <si>
    <t>PZ4AL0380800</t>
  </si>
  <si>
    <t>ЗАЩИТА КАРТЕРА И КПП, RAV4 19, АЛЮМИНИЙ (3 ММ)</t>
  </si>
  <si>
    <t>RW4AN4201061</t>
  </si>
  <si>
    <t>КРЕПЕЖ ДЛЯ ПЕРЕДНЕЙ ЗАЩИТЫ КОЛЕСНОЙ АРКИ, RAV4 19</t>
  </si>
  <si>
    <t>PW21042001</t>
  </si>
  <si>
    <t>КОВРИК ВСЕСЕЗОННЫЙ ЧЕРНЫЙ, ПЕРЕДНИЙ РЯД, RAV4 19 (MT), LHD</t>
  </si>
  <si>
    <t>RW4AN4201063</t>
  </si>
  <si>
    <t>КРЕПЕЖ ДЛЯ ЗАЩИТЫ КОЛЕСНОЙ АРКИ, RAV4 19, ЗАДН. ПРАВ.</t>
  </si>
  <si>
    <t>RW4UR42020</t>
  </si>
  <si>
    <t>ЗАЩИТА КАРТЕРА И КПП, RAV4 19, АЛЮМИНИЙ</t>
  </si>
  <si>
    <t>4261A0R120</t>
  </si>
  <si>
    <t>ДИСК КОЛЁСНЫЙ 18", RAV4 19, СЕРЕБРИСТЫЙ</t>
  </si>
  <si>
    <t>RW4AN4201062</t>
  </si>
  <si>
    <t>КРЕПЕЖ ДЛЯ ЗАЩИТЫ КОЛЕСНОЙ АРКИ, RAV4 19, ЗАДН. ЛЕВ.</t>
  </si>
  <si>
    <t>PW21042006</t>
  </si>
  <si>
    <t>КОВРИК ВСЕСЕЗОННЫЙ ЧЕРНЫЙ, КОМПЛЕКТ, RAV4 19 (MT), RHD</t>
  </si>
  <si>
    <t>СЕТКА ВЕРТИКАЛЬНАЯ LX570 07/12/15 / RAV4 19 / LC300 21</t>
  </si>
  <si>
    <t>СЕТКА ГОРИЗОНТАЛЬНАЯ RX 12/15/19/RX350L 17/19/RAV4 19/LC300 21</t>
  </si>
  <si>
    <t>PW1564200024</t>
  </si>
  <si>
    <t>БОКОВЫЕ НАКЛАДКИ, RAV4 19, ХРОМ</t>
  </si>
  <si>
    <t>PK38242K01E1</t>
  </si>
  <si>
    <t>НАКЛАДКА НА ПОРОГИ С ЛОГОТИПОМ RAV4, RAV4 19,  АЛЮМИНИЙ</t>
  </si>
  <si>
    <t>PW17842000</t>
  </si>
  <si>
    <t>НАКЛАДКА НА ЗАДНИЙ БАМПЕР, RAV4 19, СТАЛЬ</t>
  </si>
  <si>
    <t>RW4AN42020S3</t>
  </si>
  <si>
    <t>ЗАЩИТА КОЛЕСНОЙ АРКИ С ШУМОИЗОЛЯЦИЕЙ, RAV4 19, ЗАДН. ЛЕВ.</t>
  </si>
  <si>
    <t>PW50142100</t>
  </si>
  <si>
    <t>СИСТЕМА ПОМОЩИ ПРИ ПАРКОВКЕ, ПЕРЕДНЯЯ, RAV4 19</t>
  </si>
  <si>
    <t>PW4054200024</t>
  </si>
  <si>
    <t>НАКЛАДКА НА ЗАДНЮЮ ДВЕРЬ, RAV4 19, ХРОМ</t>
  </si>
  <si>
    <t>PW50142200M0</t>
  </si>
  <si>
    <t>ПЕРЕХОДНИК ДЛЯ ДАТ. ПАРКОВКИ (ПЕРЕДН.), RAV4 19 (КРОМЕ СТАНДАРТ)</t>
  </si>
  <si>
    <t>PZ4AL0892060</t>
  </si>
  <si>
    <t>КРЕПЕЖ ДЛЯ PZ4AL0892000, PZ4ALA892000</t>
  </si>
  <si>
    <t>PZQ1542130</t>
  </si>
  <si>
    <t>ДЕФЛЕКТОР КАПОТА, RAV4 19</t>
  </si>
  <si>
    <t>PT9384219002</t>
  </si>
  <si>
    <t>БОКОВЫЕ МОЛДИНГИ, 218, RAV4 19</t>
  </si>
  <si>
    <t>КНОПКА ОТКРЫВАНИЯ ЗАДНИХ ПАРК. ДАТЧИКОВ, RAV4 15/19,HILUX 15,PRIUS</t>
  </si>
  <si>
    <t>PZQ154213A</t>
  </si>
  <si>
    <t>З.Ч. КОМПЛЕКТ ДЛЯ УСТАНОВКИ ДЕФЛЕКТОРА, RAV4 19</t>
  </si>
  <si>
    <t>PT9364219000</t>
  </si>
  <si>
    <t>МОЛДИНГИ ТОРЦОВ ДВЕРЕЙ, 040, RAV4 19</t>
  </si>
  <si>
    <t>PW5014220000</t>
  </si>
  <si>
    <t>ПЕРЕХОДНИК ДЛЯ ДАТ.ПАРК., НЕОКРАШ., (ПЕРЕДН.), RAV419 (СТАНДАРТ)</t>
  </si>
  <si>
    <t>PW5D042561</t>
  </si>
  <si>
    <t>ПРОВОДКА 7П, RAV4 19</t>
  </si>
  <si>
    <t>PZ472X2340ZA</t>
  </si>
  <si>
    <t>БАГАЖНАЯ СЕТКА ВЕРТИКАЛЬНАЯ RAV4 05/15</t>
  </si>
  <si>
    <t>PT9384219018</t>
  </si>
  <si>
    <t>БОКОВЫЕ МОЛДИНГИ, 8W9, RAV4 19</t>
  </si>
  <si>
    <t>RW4AN42010S4</t>
  </si>
  <si>
    <t>ЗАЩИТА КОЛЕСНОЙ АРКИ, RAV4 19, ЗАДН. ПРАВ.</t>
  </si>
  <si>
    <t>PT9364219006</t>
  </si>
  <si>
    <t>МОЛДИНГИ ТОРЦОВ ДВЕРЕЙ, 6X3, RAV4 19</t>
  </si>
  <si>
    <t>PW50100701M0</t>
  </si>
  <si>
    <t>ПАРКОВОЧНЫЙ ДАТЧИК 11GY11, RAV4 19 (КРОМЕ КОМПЛ. СТАНДАРТ)</t>
  </si>
  <si>
    <t>PW25542001</t>
  </si>
  <si>
    <t>РАЗДЕЛИТЕЛЬ СЕТКИ-ПЕРЕГОРОДКИ ДЛЯ БАГАЖНИКА, RAV4 19</t>
  </si>
  <si>
    <t>PW50142000</t>
  </si>
  <si>
    <t>СИСТЕМА ПОМОЩИ ПРИ ПАРКОВКЕ, ЗАДНЯЯ, RAV4 19</t>
  </si>
  <si>
    <t>PW45742001ZC</t>
  </si>
  <si>
    <t>КОЛЕСНЫЙ ДИСК 18", СЕРЕБ., RAV4 19</t>
  </si>
  <si>
    <t>PW17842002</t>
  </si>
  <si>
    <t>ЗАЩИТНАЯ ПЛЕНКА НА БАМПЕР, RAV4 19, ЧЕРНАЯ</t>
  </si>
  <si>
    <t>PZQ4442121</t>
  </si>
  <si>
    <t>БОКОВЫЕ ПОРОГИ, RAV4 19</t>
  </si>
  <si>
    <t>PT93842190LH</t>
  </si>
  <si>
    <t>БОКОВОЙ МОЛДИНГ ПОД ПОКРАСКУ, ЛЕВ.</t>
  </si>
  <si>
    <t>PT93842190RH</t>
  </si>
  <si>
    <t>БОКОВОЙ МОЛДИНГ ПОД ПОКРАСКУ, ПРАВ.</t>
  </si>
  <si>
    <t>PW50100700G2</t>
  </si>
  <si>
    <t>ДАТЧИКИ ПАРКОВКИ, 6X3, RAV4 19</t>
  </si>
  <si>
    <t>RW4AN42020S4</t>
  </si>
  <si>
    <t>ЗАЩИТА КОЛЕСНОЙ АРКИ С ШУМОИЗОЛЯЦИЕЙ, RAV4 19, ЗАДН. ПРАВ.</t>
  </si>
  <si>
    <t>RW4AN42020S2</t>
  </si>
  <si>
    <t>ЗАЩИТА КОЛЕСНОЙ АРКИ С ШУМОИЗОЛЯЦИЕЙ, RAV4 19, ПЕР. ПРАВ.</t>
  </si>
  <si>
    <t>RW4AN42010S3</t>
  </si>
  <si>
    <t>ЗАЩИТА КОЛЕСНОЙ АРКИ, RAV4 19, ЗАДН. ЛЕВ.</t>
  </si>
  <si>
    <t>PW45742002ZC</t>
  </si>
  <si>
    <t>КОЛЕСНЫЙ ДИСК 19", СЕРЕБ., RAV4 19</t>
  </si>
  <si>
    <t>PT9364219008</t>
  </si>
  <si>
    <t>МОЛДИНГИ ТОРЦОВ ДВЕРЕЙ, 8W9, RAV4 19</t>
  </si>
  <si>
    <t>PL1643W</t>
  </si>
  <si>
    <t xml:space="preserve">БЛОКИРАТОР КПП RAV4 2012/15 ( АВТ.),  БЕСШТЫР. </t>
  </si>
  <si>
    <t>RW2TN0R010C0</t>
  </si>
  <si>
    <t>КОВРИК В БАГАЖНИК TOYOTA RAV4 15 (НИЗКИЙ ПОЛ), ЧЕРН., 1 ШТ.</t>
  </si>
  <si>
    <t>RW4NP0R010</t>
  </si>
  <si>
    <t>КОМПЛЕКТ СЕТОК TOYOTA RAV4 15</t>
  </si>
  <si>
    <t>NLS4853000</t>
  </si>
  <si>
    <t>КОМПЛЕКТ ЗАЩИТ КОЛЕСНЫХ АРОК С ШУМОИЗОЛЯЦИЕЙ RAV4 12/15, 4 ЭЛЕМ.</t>
  </si>
  <si>
    <t>RW5EB42010</t>
  </si>
  <si>
    <t>ЭЛЕКТРОМЕХАНИЧЕСКИЙ ЗАМОК КПП B-TRONIC (CVT+6AT),RAV4 15</t>
  </si>
  <si>
    <t>PW4570R001ZC</t>
  </si>
  <si>
    <t>КОЛЕСНЫЙ ДИСК 17", RAV4 12/15</t>
  </si>
  <si>
    <t>PW1890R002</t>
  </si>
  <si>
    <t>КОМПЛЕКТ ЭМБЛЕМ 25 ANNIVERSARY, RAV4, 2 ШТ. В КОМПЛЕКТЕ</t>
  </si>
  <si>
    <t>NLW4853003</t>
  </si>
  <si>
    <t>КРЕПЕЖ ДЛЯ NLL4853003 И NLL4853004</t>
  </si>
  <si>
    <t>NLL4853000</t>
  </si>
  <si>
    <t>КОМПЛЕКТ ЗАЩИТ КОЛЕСНЫХ АРОК TOYOTA RAV4 2012/15, 4 ШТ.</t>
  </si>
  <si>
    <t>PZ4AL0876060</t>
  </si>
  <si>
    <t>КРЕПЕЖ ДЛЯ PZ4AL0876000, PZ4AL0878000, PZ4AL0187600, PZ4AL018970</t>
  </si>
  <si>
    <t>PZ4AL0279400</t>
  </si>
  <si>
    <t>ЗАЩИТА БАКА, RAV4/NX200/NX200T, АЛЮМИНИЙ</t>
  </si>
  <si>
    <t>PZ406X0679ZF</t>
  </si>
  <si>
    <t>КОЛЕСНЫЙ ДИСК 18", RAV4 12/15</t>
  </si>
  <si>
    <t>PZ434X2305PJ</t>
  </si>
  <si>
    <t>КОВРИК БАГАЖНИКА НИЗКИЙ ПОЛ, ЧЕРНЫЙ,  RAV4 12/15</t>
  </si>
  <si>
    <t>PW45800001</t>
  </si>
  <si>
    <t>ЧЕХОЛ ДЛЯ КОЛЕС, К-Т, TOYOTA</t>
  </si>
  <si>
    <t>NLW4853001</t>
  </si>
  <si>
    <t>КРЕПЕЖ ДЛЯ NLL4853001 И NLL4853002</t>
  </si>
  <si>
    <t>RW6MS4201010</t>
  </si>
  <si>
    <t>К-Т МУЛЬТ.ЦЕНТ.RW6MS42010,RAV4 С USB 3G МОДЕМОМ И ТАРИФОМ ОТ МТС</t>
  </si>
  <si>
    <t>PZ4AL0237200</t>
  </si>
  <si>
    <t xml:space="preserve">ЗАЩИТА КАРТЕРА И КПП RAV4 2012/15 (2.5 Л.), СТАЛЬ </t>
  </si>
  <si>
    <t>RW9LB42040</t>
  </si>
  <si>
    <t>МАСТЕР-КОМПЛЕКТ МЕХ. ЗАМКОВ КПП И КАПОТА, RAV4 (CVT, 6AT) 15</t>
  </si>
  <si>
    <t>PL1643WHD</t>
  </si>
  <si>
    <t xml:space="preserve">МАСТЕР-КОМПЛЕКТ БЛОКИРАТОРОВ КАПОТА И КПП RAV4  2012/15 (АВТ.) </t>
  </si>
  <si>
    <t>PL1917R</t>
  </si>
  <si>
    <t>БЛОКИРАТОР КПП TOYOTA (6MT), RAV4 15</t>
  </si>
  <si>
    <t>PZ4AL0189700</t>
  </si>
  <si>
    <t>ЗАЩИТА КАРТЕРА И КПП, RAV4 09/12/15(2.0Л.) NX 2.0/2.0AWD , АЛЮМИН</t>
  </si>
  <si>
    <t>PW4570R002MG</t>
  </si>
  <si>
    <t>КОЛЕСНЫЙ ДИСК 17", RAV4 15 (НЕ СОВМЕСТИМ С PW457-0R000-MG)</t>
  </si>
  <si>
    <t>PZ406X0679ZS</t>
  </si>
  <si>
    <t>PZ49MX0670ZS</t>
  </si>
  <si>
    <t>КОЛЕСНЫЙ ДИСК 17",POSEIDON, RAV4 12/15</t>
  </si>
  <si>
    <t>БАГАЖНАЯ СЕТКА ВЕРТИКАЛЬНАЯ, RAV4 05/15</t>
  </si>
  <si>
    <t>PW4170R00124</t>
  </si>
  <si>
    <t>ЗАЩИТА ПЕРЕДНЕГО БАМПЕРА, RAV4 15</t>
  </si>
  <si>
    <t>PZ472E8342ZA</t>
  </si>
  <si>
    <t>ГОРИЗОНТАЛЬНАЯ ГРУЗОВАЯ СЕТКА, VERSO 09/12, RAV4 12/15</t>
  </si>
  <si>
    <t>PW4170R001</t>
  </si>
  <si>
    <t>З.Ч. НАБОР ИНСТРУМЕНТОВ ДЛЯ УСТАНОВКИ ЗАЩ. ПЕРЕДНЕГО БАМПЕРА</t>
  </si>
  <si>
    <t>PW5010R20000</t>
  </si>
  <si>
    <t>З.Ч. ПЕРЕХОДНИКИ ДЛЯ СИСТЕМЫ ПОМОЩИ ПРИ ПАРКОВКЕ,ЗАДНЯЯ, RAV4 15</t>
  </si>
  <si>
    <t>PZ406X0679BM</t>
  </si>
  <si>
    <t>КОЛЕСНЫЙ ДИСК 18", RAV4 12/15, ЧЕРНЫЙ</t>
  </si>
  <si>
    <t>PZ419X0693ZA</t>
  </si>
  <si>
    <t>СТАЛЬНОЙ КОЛЕСНЫЙ ДИСК 17", СЕРЕБРИСТЫЙ,  RAV4 12/15</t>
  </si>
  <si>
    <t>PW1890R000</t>
  </si>
  <si>
    <t>ЭМБЛЕМА "EXCLUSIVE", RAV4 15, 1 ШТ.</t>
  </si>
  <si>
    <t>RW5EB33010</t>
  </si>
  <si>
    <t>ЭЛЕКТРОМЕХАНИЧЕСКИЙ ЗАМОК КПП B-TRONIC (6AT),CAMRY 14</t>
  </si>
  <si>
    <t>RW9LB33010</t>
  </si>
  <si>
    <t>МЕХАНИЧЕСКИЙ ЗАМОК КПП (6AT), CAMRY 11/14</t>
  </si>
  <si>
    <t>PW45706000MB</t>
  </si>
  <si>
    <t>КОЛЕСНЫЙ ДИСК 17" ЧЕРН. С МЕХАН.ОБРАБ. , CAMRY 11/14</t>
  </si>
  <si>
    <t>PW45705001MB</t>
  </si>
  <si>
    <t>КОЛЕСНЫЙ ДИСК 17",  CAMRY 14</t>
  </si>
  <si>
    <t>PW42106002</t>
  </si>
  <si>
    <t>ДЕФЛЕКТОР КАПОТА CAMRY 11/14</t>
  </si>
  <si>
    <t>PW45705001ZC</t>
  </si>
  <si>
    <t>PT93803120AA</t>
  </si>
  <si>
    <t>МОЛДИНГИ ЛЕВ., ГРУНТ., CAMRY 11/14</t>
  </si>
  <si>
    <t>PZ416V396300</t>
  </si>
  <si>
    <t>БРЫЗГОВИКИ ЗАДНИЕ, 2 ШТ., CAMRY 14</t>
  </si>
  <si>
    <t>PZ406T067FZS</t>
  </si>
  <si>
    <t>КОЛЕСНЫЙ ДИСК 17'' AVENSIS 2011, CAMRY 11/14</t>
  </si>
  <si>
    <t>PW45706002ZC</t>
  </si>
  <si>
    <t>КОЛЕСНЫЙ ДИСК 17", CAMRY 21, СЕРЕБРИСТЫЙ</t>
  </si>
  <si>
    <t>PZ4AL0301160</t>
  </si>
  <si>
    <t>КРЕПЕЖ ДЛЯ PZ4AL0301100, PZ4AL0301200</t>
  </si>
  <si>
    <t>PZ4AL0301100</t>
  </si>
  <si>
    <t>ЗАЩИТА КАРТЕРА И КПП, CAMRY 18/21 / ES 18/21, СТАЛЬ</t>
  </si>
  <si>
    <t>RW4AN0601160</t>
  </si>
  <si>
    <t>КОМПЛЕКТ КРЕПЕЖА ДЛЯ ЗАЩИТ КОЛЕСНЫХ АРОК, CAMRY 18/21</t>
  </si>
  <si>
    <t>RW4AN06021</t>
  </si>
  <si>
    <t>КОМПЛЕКТ ЗАЩИТЫ КОЛЕСНЫХ АРОК С ШУМОИЗОЛЯЦИЕЙ, CAMRY 18/21</t>
  </si>
  <si>
    <t>RW4AN06011</t>
  </si>
  <si>
    <t>КОМПЛЕКТ ЗАЩИТЫ КОЛЕСНЫХ АРОК, CAMRY 18/21</t>
  </si>
  <si>
    <t>64421YY130</t>
  </si>
  <si>
    <t>КОВРИК БАГАЖНИКА, CAMRY 18/21, ЧЕРНЫЙ</t>
  </si>
  <si>
    <t>58500YYE10C0</t>
  </si>
  <si>
    <t>КОВРЫ САЛОНА ВСЕСЕЗОННЫЕ, CAMRY 18/21</t>
  </si>
  <si>
    <t>RW4UR33010</t>
  </si>
  <si>
    <t>ЗАЩИТА КАРТЕРА И КПП, CAMRY 18/21, СТАЛЬ</t>
  </si>
  <si>
    <t>PW25006000</t>
  </si>
  <si>
    <t>ВЕРТИКАЛЬНАЯ СЕТКА БАГАЖНИКА, CAMRY 18/21</t>
  </si>
  <si>
    <t>RW4UR3301060</t>
  </si>
  <si>
    <t xml:space="preserve">КРЕПЕЖ ЗАЩИТА КАРТЕРА И КПП TOYOTA CAMRY 18/21 </t>
  </si>
  <si>
    <t>42611YYC90</t>
  </si>
  <si>
    <t>ДИСК КОЛЁСНЫЙ 17", CAMRY 21, СЕРЕБРИСТЫЙ</t>
  </si>
  <si>
    <t>PZ4AL0301200</t>
  </si>
  <si>
    <t>ЗАЩИТА КАРТЕРА И КПП, CAMRY 18/21/ES 18/21, АЛЮМИНИЙ</t>
  </si>
  <si>
    <t>PZQ1533140</t>
  </si>
  <si>
    <t>ДЕФЛЕКТОР КАПОТА, CAMRY 18/21</t>
  </si>
  <si>
    <t>RW4UR33020</t>
  </si>
  <si>
    <t>ЗАЩИТА КАРТЕРА И КПП, CAMRY 18/21, АЛЮМИНИЙ</t>
  </si>
  <si>
    <t>53008YY060</t>
  </si>
  <si>
    <t>БРЫЗГОВИКИ, КОМПЛЕКТ, CAMRY 18/21</t>
  </si>
  <si>
    <t>PW17806001</t>
  </si>
  <si>
    <t>ЗАДНЯЯ НАКЛАДКА НА БАМПЕР, CAMRY 18/21, СТАЛЬ</t>
  </si>
  <si>
    <t>RW4AN0601063</t>
  </si>
  <si>
    <t>КРЕПЕЖ ДЛЯ ЗАЩИТЫ КОЛЕСНОЙ АРКИ, CAMRY 18/21, ЗАДН. ЛЕВ.</t>
  </si>
  <si>
    <t>PT92203184</t>
  </si>
  <si>
    <t>НАКЛАДКА НА ПОРОГИ С ПОДСВЕТКОЙ, CAMRY 18/21</t>
  </si>
  <si>
    <t>ЗАЩИТА КАРТЕРА И КПП, CAMRY 18/21/ES 18/21, СТАЛЬ</t>
  </si>
  <si>
    <t>PW45706001ZC</t>
  </si>
  <si>
    <t>КОЛЕСНЫЙ ДИСК  17", CAMRY 18, СЕРЕБРИСТЫЙ</t>
  </si>
  <si>
    <t>КОМПЛЕКТ ЗАЩИТ КОЛЕСНЫХ АРОК, CAMRY 18/21</t>
  </si>
  <si>
    <t>КОМПЛЕКТ ЗАЩИТЫ КОЛЕСНЫХ АРОК С ШУМОИЗОЛЯЗИЕЙ, CAMRY 18/21</t>
  </si>
  <si>
    <t xml:space="preserve">КРЕПЕЖ ЗАЩИТА КАРТЕРА И КПП, CAMRY 18/21 </t>
  </si>
  <si>
    <t>KFMTN40300RJ</t>
  </si>
  <si>
    <t>КОВРИК БАГАЖНИКА ЧЕРНЫЙ, VENZA 13</t>
  </si>
  <si>
    <t>KFMNP40350RJ</t>
  </si>
  <si>
    <t>КОВРИК ВСЕСЕЗОННЫЙ ЧЕРНЫЙ, К-Т, VENZA 13</t>
  </si>
  <si>
    <t>PU5500T12E</t>
  </si>
  <si>
    <t>КОВРИК БАГАЖНИКА, ЧЁРНЫЙ, VENZA 2013</t>
  </si>
  <si>
    <t>ABP04460000</t>
  </si>
  <si>
    <t>КОМПЛЕКТ ПРОВОДКИ ЦЕНТРАЛЬНОГО БЛОКА (ПЕРЕДНИЙ) VENZA,HIGHLANDER</t>
  </si>
  <si>
    <t>PL1676R</t>
  </si>
  <si>
    <t>БЛОКИРАТОР КПП VENZA 2013 (АВТ.) БЕСШТЫР.</t>
  </si>
  <si>
    <t>ABP05310070</t>
  </si>
  <si>
    <t>VENZA СИСТЕМА ПОМОЩИ ПРИ ПАРКОВКЕ (ЗАДН.) 070</t>
  </si>
  <si>
    <t>ABP053704U2</t>
  </si>
  <si>
    <t>VENZA СИСТЕМА ПОМОЩИ ПРИ ПАРКОВКЕ (ЗАДН.) 4U2</t>
  </si>
  <si>
    <t>ABP054101F7</t>
  </si>
  <si>
    <t>VENZA СИСТЕМА ПОМОЩИ ПРИ ПАРКОВКЕ (ПЕРЕДН.+ЗАДН.) 1F7</t>
  </si>
  <si>
    <t>ABP057101J9</t>
  </si>
  <si>
    <t>VENZA СИСТЕМА ПОМОЩИ ПРИ ПАРКОВКЕ (ПЕРЕДН.+ЗАДН.) 1J9</t>
  </si>
  <si>
    <t>PT9360T10001</t>
  </si>
  <si>
    <t>МОЛДИНГИ ТОРЦОВ ДВЕРЕЙ, 1F7, VENZA 2013</t>
  </si>
  <si>
    <t>KFMTN10301RJ</t>
  </si>
  <si>
    <t>ЧЕХОЛ ДЛЯ ЗАПАСНОГО КОЛЕСА ЧЕРНЫЙ, GT86</t>
  </si>
  <si>
    <t>MS01000003</t>
  </si>
  <si>
    <t>ЭМБЛЕМА TRD, GT86</t>
  </si>
</sst>
</file>

<file path=xl/styles.xml><?xml version="1.0" encoding="utf-8"?>
<styleSheet xmlns="http://schemas.openxmlformats.org/spreadsheetml/2006/main">
  <numFmts count="7">
    <numFmt numFmtId="176" formatCode="_-* #\ ##0.00\ &quot;₽&quot;_-;\-* #\ ##0.00\ &quot;₽&quot;_-;_-* &quot;-&quot;??\ &quot;₽&quot;_-;_-@_-"/>
    <numFmt numFmtId="177" formatCode="_-* #\.##0\ &quot;₽&quot;_-;\-* #\.##0\ &quot;₽&quot;_-;_-* \-\ &quot;₽&quot;_-;_-@_-"/>
    <numFmt numFmtId="178" formatCode="_-* #\.##0_-;\-* #\.##0_-;_-* &quot;-&quot;_-;_-@_-"/>
    <numFmt numFmtId="179" formatCode="#\ ##0.00"/>
    <numFmt numFmtId="180" formatCode="_-* #\ ##0_-;\-* #\ ##0_-;_-* &quot;-&quot;??_-;_-@_-"/>
    <numFmt numFmtId="181" formatCode="_-* #\ ##0.00_-;\-* #\ ##0.00_-;_-* &quot;-&quot;??_-;_-@_-"/>
    <numFmt numFmtId="182" formatCode="dd\.mm\.yyyy"/>
  </numFmts>
  <fonts count="29">
    <font>
      <sz val="11"/>
      <color theme="1"/>
      <name val="Calibri"/>
      <charset val="134"/>
      <scheme val="minor"/>
    </font>
    <font>
      <sz val="9"/>
      <color theme="1"/>
      <name val="Toyota Type"/>
      <charset val="134"/>
    </font>
    <font>
      <u/>
      <sz val="16"/>
      <color theme="10"/>
      <name val="Calibri"/>
      <charset val="134"/>
      <scheme val="minor"/>
    </font>
    <font>
      <b/>
      <sz val="9"/>
      <color theme="1"/>
      <name val="Toyota Type"/>
      <charset val="134"/>
    </font>
    <font>
      <sz val="11"/>
      <color theme="1"/>
      <name val="Toyota Type"/>
      <charset val="134"/>
    </font>
    <font>
      <sz val="9"/>
      <name val="Toyota Type"/>
      <charset val="134"/>
    </font>
    <font>
      <u/>
      <sz val="16"/>
      <color rgb="FF800080"/>
      <name val="Calibri"/>
      <charset val="134"/>
      <scheme val="minor"/>
    </font>
    <font>
      <u/>
      <sz val="12"/>
      <color theme="10"/>
      <name val="Calibri"/>
      <charset val="134"/>
      <scheme val="minor"/>
    </font>
    <font>
      <b/>
      <sz val="16"/>
      <color theme="1"/>
      <name val="Calibri"/>
      <charset val="204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204"/>
      <scheme val="minor"/>
    </font>
    <font>
      <b/>
      <sz val="11"/>
      <color rgb="FFFA7D00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theme="1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u/>
      <sz val="11"/>
      <color theme="10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9C65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4">
    <xf numFmtId="0" fontId="0" fillId="0" borderId="0"/>
    <xf numFmtId="0" fontId="9" fillId="8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/>
    <xf numFmtId="181" fontId="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9" fillId="20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7" fillId="17" borderId="8" applyNumberFormat="0" applyAlignment="0" applyProtection="0">
      <alignment vertical="center"/>
    </xf>
    <xf numFmtId="0" fontId="18" fillId="0" borderId="0" applyNumberFormat="0" applyFill="0" applyBorder="0" applyAlignment="0" applyProtection="0"/>
    <xf numFmtId="0" fontId="9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6" borderId="9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2" borderId="5" applyNumberFormat="0" applyAlignment="0" applyProtection="0">
      <alignment vertical="center"/>
    </xf>
    <xf numFmtId="0" fontId="28" fillId="33" borderId="12" applyNumberFormat="0" applyAlignment="0" applyProtection="0">
      <alignment vertical="center"/>
    </xf>
    <xf numFmtId="0" fontId="12" fillId="17" borderId="5" applyNumberForma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11" fillId="0" borderId="0"/>
    <xf numFmtId="0" fontId="10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1" fillId="0" borderId="0"/>
    <xf numFmtId="0" fontId="10" fillId="2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181" fontId="11" fillId="0" borderId="0" applyFont="0" applyFill="0" applyBorder="0" applyAlignment="0" applyProtection="0"/>
    <xf numFmtId="0" fontId="11" fillId="0" borderId="0"/>
  </cellStyleXfs>
  <cellXfs count="77">
    <xf numFmtId="0" fontId="0" fillId="0" borderId="0" xfId="0"/>
    <xf numFmtId="0" fontId="1" fillId="0" borderId="0" xfId="0" applyFont="1" applyAlignment="1">
      <alignment horizontal="left" vertical="center"/>
    </xf>
    <xf numFmtId="0" fontId="1" fillId="0" borderId="0" xfId="0" applyFont="1"/>
    <xf numFmtId="176" fontId="1" fillId="0" borderId="0" xfId="6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 wrapText="1"/>
    </xf>
    <xf numFmtId="180" fontId="1" fillId="2" borderId="0" xfId="7" applyNumberFormat="1" applyFont="1" applyFill="1" applyAlignment="1">
      <alignment horizontal="left" vertical="center"/>
    </xf>
    <xf numFmtId="176" fontId="1" fillId="2" borderId="0" xfId="6" applyFont="1" applyFill="1" applyAlignment="1">
      <alignment horizontal="left" vertical="center"/>
    </xf>
    <xf numFmtId="179" fontId="2" fillId="2" borderId="0" xfId="14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vertical="center" wrapText="1"/>
    </xf>
    <xf numFmtId="0" fontId="1" fillId="2" borderId="0" xfId="0" applyFont="1" applyFill="1"/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176" fontId="1" fillId="2" borderId="0" xfId="6" applyFont="1" applyFill="1"/>
    <xf numFmtId="0" fontId="3" fillId="2" borderId="1" xfId="0" applyFont="1" applyFill="1" applyBorder="1" applyAlignment="1">
      <alignment horizontal="center" vertical="center" wrapText="1"/>
    </xf>
    <xf numFmtId="180" fontId="3" fillId="2" borderId="1" xfId="7" applyNumberFormat="1" applyFont="1" applyFill="1" applyBorder="1" applyAlignment="1">
      <alignment horizontal="center" vertical="center" wrapText="1"/>
    </xf>
    <xf numFmtId="176" fontId="3" fillId="2" borderId="1" xfId="6" applyFont="1" applyFill="1" applyBorder="1" applyAlignment="1">
      <alignment horizontal="center" vertical="center" wrapText="1"/>
    </xf>
    <xf numFmtId="0" fontId="1" fillId="2" borderId="1" xfId="0" applyFont="1" applyFill="1" applyBorder="1"/>
    <xf numFmtId="176" fontId="1" fillId="2" borderId="1" xfId="6" applyFont="1" applyFill="1" applyBorder="1"/>
    <xf numFmtId="182" fontId="1" fillId="2" borderId="0" xfId="0" applyNumberFormat="1" applyFont="1" applyFill="1"/>
    <xf numFmtId="179" fontId="1" fillId="0" borderId="0" xfId="0" applyNumberFormat="1" applyFont="1"/>
    <xf numFmtId="176" fontId="1" fillId="2" borderId="0" xfId="6" applyNumberFormat="1" applyFont="1" applyFill="1" applyAlignment="1">
      <alignment horizontal="left" vertical="center"/>
    </xf>
    <xf numFmtId="179" fontId="1" fillId="2" borderId="0" xfId="0" applyNumberFormat="1" applyFont="1" applyFill="1"/>
    <xf numFmtId="176" fontId="3" fillId="2" borderId="1" xfId="6" applyNumberFormat="1" applyFont="1" applyFill="1" applyBorder="1" applyAlignment="1">
      <alignment horizontal="center" vertical="center" wrapText="1"/>
    </xf>
    <xf numFmtId="176" fontId="1" fillId="2" borderId="1" xfId="6" applyNumberFormat="1" applyFont="1" applyFill="1" applyBorder="1"/>
    <xf numFmtId="0" fontId="4" fillId="0" borderId="0" xfId="0" applyFont="1"/>
    <xf numFmtId="176" fontId="4" fillId="0" borderId="0" xfId="6" applyFont="1"/>
    <xf numFmtId="180" fontId="1" fillId="2" borderId="0" xfId="7" applyNumberFormat="1" applyFont="1" applyFill="1"/>
    <xf numFmtId="0" fontId="0" fillId="2" borderId="0" xfId="0" applyFill="1"/>
    <xf numFmtId="0" fontId="4" fillId="2" borderId="0" xfId="0" applyFont="1" applyFill="1"/>
    <xf numFmtId="176" fontId="4" fillId="2" borderId="0" xfId="6" applyFont="1" applyFill="1"/>
    <xf numFmtId="0" fontId="1" fillId="0" borderId="0" xfId="0" applyFont="1" applyAlignment="1">
      <alignment vertical="center"/>
    </xf>
    <xf numFmtId="180" fontId="1" fillId="0" borderId="0" xfId="7" applyNumberFormat="1" applyFont="1" applyAlignment="1">
      <alignment vertical="center"/>
    </xf>
    <xf numFmtId="179" fontId="1" fillId="0" borderId="0" xfId="0" applyNumberFormat="1" applyFont="1" applyAlignment="1">
      <alignment vertical="center"/>
    </xf>
    <xf numFmtId="0" fontId="1" fillId="2" borderId="0" xfId="0" applyFont="1" applyFill="1" applyAlignment="1">
      <alignment vertical="center"/>
    </xf>
    <xf numFmtId="180" fontId="1" fillId="2" borderId="0" xfId="7" applyNumberFormat="1" applyFont="1" applyFill="1" applyAlignment="1">
      <alignment vertical="center"/>
    </xf>
    <xf numFmtId="179" fontId="1" fillId="2" borderId="0" xfId="0" applyNumberFormat="1" applyFont="1" applyFill="1" applyAlignment="1">
      <alignment vertical="center"/>
    </xf>
    <xf numFmtId="0" fontId="0" fillId="2" borderId="0" xfId="0" applyFill="1" applyAlignment="1">
      <alignment vertical="center"/>
    </xf>
    <xf numFmtId="179" fontId="3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180" fontId="1" fillId="2" borderId="1" xfId="7" applyNumberFormat="1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182" fontId="1" fillId="2" borderId="0" xfId="0" applyNumberFormat="1" applyFont="1" applyFill="1" applyAlignment="1">
      <alignment vertical="center"/>
    </xf>
    <xf numFmtId="180" fontId="1" fillId="0" borderId="0" xfId="7" applyNumberFormat="1" applyFont="1"/>
    <xf numFmtId="180" fontId="4" fillId="2" borderId="0" xfId="7" applyNumberFormat="1" applyFont="1" applyFill="1"/>
    <xf numFmtId="180" fontId="1" fillId="2" borderId="1" xfId="7" applyNumberFormat="1" applyFont="1" applyFill="1" applyBorder="1"/>
    <xf numFmtId="182" fontId="1" fillId="0" borderId="0" xfId="0" applyNumberFormat="1" applyFont="1"/>
    <xf numFmtId="0" fontId="5" fillId="2" borderId="1" xfId="53" applyFont="1" applyFill="1" applyBorder="1"/>
    <xf numFmtId="0" fontId="1" fillId="2" borderId="2" xfId="0" applyFont="1" applyFill="1" applyBorder="1"/>
    <xf numFmtId="0" fontId="1" fillId="2" borderId="0" xfId="0" applyFont="1" applyFill="1" applyBorder="1"/>
    <xf numFmtId="176" fontId="1" fillId="2" borderId="0" xfId="6" applyNumberFormat="1" applyFont="1" applyFill="1" applyBorder="1"/>
    <xf numFmtId="0" fontId="1" fillId="0" borderId="0" xfId="0" applyFont="1" applyAlignment="1">
      <alignment horizontal="left" vertical="center" wrapText="1"/>
    </xf>
    <xf numFmtId="180" fontId="1" fillId="0" borderId="0" xfId="7" applyNumberFormat="1" applyFont="1" applyAlignment="1">
      <alignment horizontal="left" vertical="center"/>
    </xf>
    <xf numFmtId="176" fontId="1" fillId="0" borderId="0" xfId="6" applyFont="1" applyAlignment="1">
      <alignment horizontal="left" vertical="center"/>
    </xf>
    <xf numFmtId="179" fontId="1" fillId="2" borderId="0" xfId="0" applyNumberFormat="1" applyFont="1" applyFill="1" applyAlignment="1">
      <alignment horizontal="left" vertical="center"/>
    </xf>
    <xf numFmtId="179" fontId="6" fillId="2" borderId="0" xfId="14" applyNumberFormat="1" applyFont="1" applyFill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180" fontId="3" fillId="2" borderId="1" xfId="7" applyNumberFormat="1" applyFont="1" applyFill="1" applyBorder="1" applyAlignment="1">
      <alignment horizontal="left" vertical="center" wrapText="1"/>
    </xf>
    <xf numFmtId="179" fontId="3" fillId="2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wrapText="1"/>
    </xf>
    <xf numFmtId="176" fontId="1" fillId="2" borderId="1" xfId="6" applyNumberFormat="1" applyFont="1" applyFill="1" applyBorder="1" applyAlignment="1">
      <alignment wrapText="1"/>
    </xf>
    <xf numFmtId="176" fontId="1" fillId="2" borderId="3" xfId="6" applyNumberFormat="1" applyFont="1" applyFill="1" applyBorder="1" applyAlignment="1">
      <alignment horizontal="left" wrapText="1"/>
    </xf>
    <xf numFmtId="176" fontId="1" fillId="2" borderId="4" xfId="6" applyNumberFormat="1" applyFont="1" applyFill="1" applyBorder="1" applyAlignment="1">
      <alignment horizontal="left" wrapText="1"/>
    </xf>
    <xf numFmtId="0" fontId="0" fillId="2" borderId="1" xfId="0" applyFill="1" applyBorder="1"/>
    <xf numFmtId="0" fontId="0" fillId="2" borderId="0" xfId="0" applyFill="1" applyBorder="1"/>
    <xf numFmtId="0" fontId="1" fillId="0" borderId="0" xfId="0" applyFont="1" applyAlignment="1">
      <alignment vertical="center" wrapText="1"/>
    </xf>
    <xf numFmtId="176" fontId="1" fillId="2" borderId="1" xfId="6" applyFont="1" applyFill="1" applyBorder="1" applyAlignment="1">
      <alignment vertical="center"/>
    </xf>
    <xf numFmtId="182" fontId="1" fillId="0" borderId="0" xfId="0" applyNumberFormat="1" applyFont="1" applyAlignment="1">
      <alignment vertical="center"/>
    </xf>
    <xf numFmtId="182" fontId="0" fillId="2" borderId="0" xfId="0" applyNumberFormat="1" applyFill="1"/>
    <xf numFmtId="0" fontId="7" fillId="2" borderId="0" xfId="14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176" fontId="1" fillId="0" borderId="0" xfId="6" applyNumberFormat="1" applyFont="1"/>
    <xf numFmtId="176" fontId="1" fillId="2" borderId="0" xfId="6" applyNumberFormat="1" applyFont="1" applyFill="1"/>
    <xf numFmtId="176" fontId="1" fillId="0" borderId="0" xfId="6" applyFont="1" applyAlignment="1">
      <alignment vertical="center"/>
    </xf>
    <xf numFmtId="0" fontId="1" fillId="2" borderId="0" xfId="0" applyFont="1" applyFill="1" applyBorder="1" applyAlignment="1">
      <alignment vertical="center"/>
    </xf>
    <xf numFmtId="176" fontId="1" fillId="2" borderId="0" xfId="6" applyFont="1" applyFill="1" applyBorder="1" applyAlignment="1">
      <alignment vertical="center"/>
    </xf>
    <xf numFmtId="176" fontId="1" fillId="2" borderId="0" xfId="6" applyFont="1" applyFill="1" applyAlignment="1">
      <alignment vertical="center"/>
    </xf>
    <xf numFmtId="0" fontId="1" fillId="2" borderId="1" xfId="0" applyFont="1" applyFill="1" applyBorder="1" applyAlignment="1" quotePrefix="1">
      <alignment wrapText="1"/>
    </xf>
    <xf numFmtId="0" fontId="1" fillId="2" borderId="1" xfId="0" applyFont="1" applyFill="1" applyBorder="1" applyAlignment="1" quotePrefix="1">
      <alignment vertical="center"/>
    </xf>
    <xf numFmtId="0" fontId="1" fillId="2" borderId="1" xfId="0" applyFont="1" applyFill="1" applyBorder="1" quotePrefix="1"/>
  </cellXfs>
  <cellStyles count="54">
    <cellStyle name="Обычный" xfId="0" builtinId="0"/>
    <cellStyle name="20% — Акцент3" xfId="1" builtinId="38"/>
    <cellStyle name="Денежный [0]" xfId="2" builtinId="7"/>
    <cellStyle name="40% — Акцент5" xfId="3" builtinId="47"/>
    <cellStyle name="Хороший" xfId="4" builtinId="26"/>
    <cellStyle name="Запятая [0]" xfId="5" builtinId="6"/>
    <cellStyle name="Денежный" xfId="6" builtinId="4"/>
    <cellStyle name="Запятая" xfId="7" builtinId="3"/>
    <cellStyle name="Percent 2" xfId="8"/>
    <cellStyle name="40% — Акцент6" xfId="9" builtinId="51"/>
    <cellStyle name="Процент" xfId="10" builtinId="5"/>
    <cellStyle name="20% — Акцент2" xfId="11" builtinId="34"/>
    <cellStyle name="Итого" xfId="12" builtinId="25"/>
    <cellStyle name="Вывод" xfId="13" builtinId="21"/>
    <cellStyle name="Гиперссылка" xfId="14" builtinId="8"/>
    <cellStyle name="40% — Акцент4" xfId="15" builtinId="43"/>
    <cellStyle name="Открывавшаяся гиперссылка" xfId="16" builtinId="9"/>
    <cellStyle name="Примечание" xfId="17" builtinId="10"/>
    <cellStyle name="Предупреждающий текст" xfId="18" builtinId="11"/>
    <cellStyle name="Заголовок" xfId="19" builtinId="15"/>
    <cellStyle name="Пояснительный текст" xfId="20" builtinId="53"/>
    <cellStyle name="Заголовок 1" xfId="21" builtinId="16"/>
    <cellStyle name="Заголовок 2" xfId="22" builtinId="17"/>
    <cellStyle name="Заголовок 3" xfId="23" builtinId="18"/>
    <cellStyle name="Заголовок 4" xfId="24" builtinId="19"/>
    <cellStyle name="Ввод" xfId="25" builtinId="20"/>
    <cellStyle name="Проверить ячейку" xfId="26" builtinId="23"/>
    <cellStyle name="Вычисление" xfId="27" builtinId="22"/>
    <cellStyle name="Связанная ячейка" xfId="28" builtinId="24"/>
    <cellStyle name="Плохой" xfId="29" builtinId="27"/>
    <cellStyle name="Акцент5" xfId="30" builtinId="45"/>
    <cellStyle name="Нейтральный" xfId="31" builtinId="28"/>
    <cellStyle name="Normal 2 2" xfId="32"/>
    <cellStyle name="Акцент1" xfId="33" builtinId="29"/>
    <cellStyle name="20% — Акцент1" xfId="34" builtinId="30"/>
    <cellStyle name="40% — Акцент1" xfId="35" builtinId="31"/>
    <cellStyle name="20% — Акцент5" xfId="36" builtinId="46"/>
    <cellStyle name="60% — Акцент1" xfId="37" builtinId="32"/>
    <cellStyle name="Normal 2 3" xfId="38"/>
    <cellStyle name="Акцент2" xfId="39" builtinId="33"/>
    <cellStyle name="40% — Акцент2" xfId="40" builtinId="35"/>
    <cellStyle name="20% — Акцент6" xfId="41" builtinId="50"/>
    <cellStyle name="60% — Акцент2" xfId="42" builtinId="36"/>
    <cellStyle name="Акцент3" xfId="43" builtinId="37"/>
    <cellStyle name="40% — Акцент3" xfId="44" builtinId="39"/>
    <cellStyle name="60% — Акцент3" xfId="45" builtinId="40"/>
    <cellStyle name="Акцент4" xfId="46" builtinId="41"/>
    <cellStyle name="20% — Акцент4" xfId="47" builtinId="42"/>
    <cellStyle name="60% — Акцент4" xfId="48" builtinId="44"/>
    <cellStyle name="60% — Акцент5" xfId="49" builtinId="48"/>
    <cellStyle name="Акцент6" xfId="50" builtinId="49"/>
    <cellStyle name="60% — Акцент6" xfId="51" builtinId="52"/>
    <cellStyle name="Comma 2" xfId="52"/>
    <cellStyle name="Normal 2" xfId="53"/>
  </cellStyles>
  <dxfs count="1"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5" Type="http://schemas.openxmlformats.org/officeDocument/2006/relationships/sharedStrings" Target="sharedStrings.xml"/><Relationship Id="rId24" Type="http://schemas.openxmlformats.org/officeDocument/2006/relationships/styles" Target="styles.xml"/><Relationship Id="rId23" Type="http://schemas.openxmlformats.org/officeDocument/2006/relationships/theme" Target="theme/theme1.xml"/><Relationship Id="rId22" Type="http://schemas.openxmlformats.org/officeDocument/2006/relationships/customXml" Target="../customXml/item3.xml"/><Relationship Id="rId21" Type="http://schemas.openxmlformats.org/officeDocument/2006/relationships/customXml" Target="../customXml/item2.xml"/><Relationship Id="rId20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5" Type="http://schemas.openxmlformats.org/officeDocument/2006/relationships/image" Target="../media/image35.jpeg"/><Relationship Id="rId4" Type="http://schemas.openxmlformats.org/officeDocument/2006/relationships/image" Target="../media/image34.jpeg"/><Relationship Id="rId3" Type="http://schemas.openxmlformats.org/officeDocument/2006/relationships/image" Target="../media/image33.jpeg"/><Relationship Id="rId2" Type="http://schemas.openxmlformats.org/officeDocument/2006/relationships/image" Target="../media/image3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5" Type="http://schemas.openxmlformats.org/officeDocument/2006/relationships/image" Target="../media/image39.emf"/><Relationship Id="rId4" Type="http://schemas.openxmlformats.org/officeDocument/2006/relationships/image" Target="../media/image38.jpeg"/><Relationship Id="rId3" Type="http://schemas.openxmlformats.org/officeDocument/2006/relationships/image" Target="../media/image37.emf"/><Relationship Id="rId2" Type="http://schemas.openxmlformats.org/officeDocument/2006/relationships/image" Target="../media/image36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5" Type="http://schemas.openxmlformats.org/officeDocument/2006/relationships/image" Target="../media/image44.jpeg"/><Relationship Id="rId4" Type="http://schemas.openxmlformats.org/officeDocument/2006/relationships/image" Target="../media/image43.jpeg"/><Relationship Id="rId3" Type="http://schemas.openxmlformats.org/officeDocument/2006/relationships/image" Target="../media/image42.jpeg"/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13.xml.rels><?xml version="1.0" encoding="UTF-8" standalone="yes"?>
<Relationships xmlns="http://schemas.openxmlformats.org/package/2006/relationships"><Relationship Id="rId5" Type="http://schemas.openxmlformats.org/officeDocument/2006/relationships/image" Target="../media/image48.jpeg"/><Relationship Id="rId4" Type="http://schemas.openxmlformats.org/officeDocument/2006/relationships/image" Target="../media/image47.png"/><Relationship Id="rId3" Type="http://schemas.openxmlformats.org/officeDocument/2006/relationships/image" Target="../media/image46.jpeg"/><Relationship Id="rId2" Type="http://schemas.openxmlformats.org/officeDocument/2006/relationships/image" Target="../media/image45.jpeg"/><Relationship Id="rId1" Type="http://schemas.openxmlformats.org/officeDocument/2006/relationships/image" Target="../media/image40.png"/></Relationships>
</file>

<file path=xl/drawings/_rels/drawing14.xml.rels><?xml version="1.0" encoding="UTF-8" standalone="yes"?>
<Relationships xmlns="http://schemas.openxmlformats.org/package/2006/relationships"><Relationship Id="rId5" Type="http://schemas.openxmlformats.org/officeDocument/2006/relationships/image" Target="../media/image52.jpeg"/><Relationship Id="rId4" Type="http://schemas.openxmlformats.org/officeDocument/2006/relationships/image" Target="../media/image51.jpeg"/><Relationship Id="rId3" Type="http://schemas.openxmlformats.org/officeDocument/2006/relationships/image" Target="../media/image50.png"/><Relationship Id="rId2" Type="http://schemas.openxmlformats.org/officeDocument/2006/relationships/image" Target="../media/image49.jpeg"/><Relationship Id="rId1" Type="http://schemas.openxmlformats.org/officeDocument/2006/relationships/image" Target="../media/image40.png"/></Relationships>
</file>

<file path=xl/drawings/_rels/drawing15.xml.rels><?xml version="1.0" encoding="UTF-8" standalone="yes"?>
<Relationships xmlns="http://schemas.openxmlformats.org/package/2006/relationships"><Relationship Id="rId5" Type="http://schemas.openxmlformats.org/officeDocument/2006/relationships/image" Target="../media/image56.emf"/><Relationship Id="rId4" Type="http://schemas.openxmlformats.org/officeDocument/2006/relationships/image" Target="../media/image55.jpeg"/><Relationship Id="rId3" Type="http://schemas.openxmlformats.org/officeDocument/2006/relationships/image" Target="../media/image54.jpeg"/><Relationship Id="rId2" Type="http://schemas.openxmlformats.org/officeDocument/2006/relationships/image" Target="../media/image53.jpeg"/><Relationship Id="rId1" Type="http://schemas.openxmlformats.org/officeDocument/2006/relationships/image" Target="../media/image40.png"/></Relationships>
</file>

<file path=xl/drawings/_rels/drawing16.xml.rels><?xml version="1.0" encoding="UTF-8" standalone="yes"?>
<Relationships xmlns="http://schemas.openxmlformats.org/package/2006/relationships"><Relationship Id="rId5" Type="http://schemas.openxmlformats.org/officeDocument/2006/relationships/image" Target="../media/image61.jpeg"/><Relationship Id="rId4" Type="http://schemas.openxmlformats.org/officeDocument/2006/relationships/image" Target="../media/image60.png"/><Relationship Id="rId3" Type="http://schemas.openxmlformats.org/officeDocument/2006/relationships/image" Target="../media/image59.jpeg"/><Relationship Id="rId2" Type="http://schemas.openxmlformats.org/officeDocument/2006/relationships/image" Target="../media/image58.png"/><Relationship Id="rId1" Type="http://schemas.openxmlformats.org/officeDocument/2006/relationships/image" Target="../media/image57.png"/></Relationships>
</file>

<file path=xl/drawings/_rels/drawing17.xml.rels><?xml version="1.0" encoding="UTF-8" standalone="yes"?>
<Relationships xmlns="http://schemas.openxmlformats.org/package/2006/relationships"><Relationship Id="rId5" Type="http://schemas.openxmlformats.org/officeDocument/2006/relationships/image" Target="../media/image64.jpeg"/><Relationship Id="rId4" Type="http://schemas.openxmlformats.org/officeDocument/2006/relationships/image" Target="../media/image63.jpeg"/><Relationship Id="rId3" Type="http://schemas.openxmlformats.org/officeDocument/2006/relationships/image" Target="../media/image60.png"/><Relationship Id="rId2" Type="http://schemas.openxmlformats.org/officeDocument/2006/relationships/image" Target="../media/image62.png"/><Relationship Id="rId1" Type="http://schemas.openxmlformats.org/officeDocument/2006/relationships/image" Target="../media/image4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9.emf"/><Relationship Id="rId4" Type="http://schemas.openxmlformats.org/officeDocument/2006/relationships/image" Target="../media/image8.jpeg"/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4" Type="http://schemas.openxmlformats.org/officeDocument/2006/relationships/image" Target="../media/image12.jpeg"/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16.jpeg"/><Relationship Id="rId4" Type="http://schemas.openxmlformats.org/officeDocument/2006/relationships/image" Target="../media/image15.jpeg"/><Relationship Id="rId3" Type="http://schemas.openxmlformats.org/officeDocument/2006/relationships/image" Target="../media/image14.jpeg"/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20.jpeg"/><Relationship Id="rId4" Type="http://schemas.openxmlformats.org/officeDocument/2006/relationships/image" Target="../media/image19.emf"/><Relationship Id="rId3" Type="http://schemas.openxmlformats.org/officeDocument/2006/relationships/image" Target="../media/image18.jpeg"/><Relationship Id="rId2" Type="http://schemas.openxmlformats.org/officeDocument/2006/relationships/image" Target="../media/image17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5" Type="http://schemas.openxmlformats.org/officeDocument/2006/relationships/image" Target="../media/image24.jpeg"/><Relationship Id="rId4" Type="http://schemas.openxmlformats.org/officeDocument/2006/relationships/image" Target="../media/image23.png"/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5" Type="http://schemas.openxmlformats.org/officeDocument/2006/relationships/image" Target="../media/image26.jpeg"/><Relationship Id="rId4" Type="http://schemas.openxmlformats.org/officeDocument/2006/relationships/image" Target="../media/image25.jpeg"/><Relationship Id="rId3" Type="http://schemas.openxmlformats.org/officeDocument/2006/relationships/image" Target="../media/image3.jpeg"/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5" Type="http://schemas.openxmlformats.org/officeDocument/2006/relationships/image" Target="../media/image30.jpeg"/><Relationship Id="rId4" Type="http://schemas.openxmlformats.org/officeDocument/2006/relationships/image" Target="../media/image29.emf"/><Relationship Id="rId3" Type="http://schemas.openxmlformats.org/officeDocument/2006/relationships/image" Target="../media/image28.jpeg"/><Relationship Id="rId2" Type="http://schemas.openxmlformats.org/officeDocument/2006/relationships/image" Target="../media/image27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4" Type="http://schemas.openxmlformats.org/officeDocument/2006/relationships/image" Target="../media/image31.jpeg"/><Relationship Id="rId3" Type="http://schemas.openxmlformats.org/officeDocument/2006/relationships/image" Target="../media/image29.emf"/><Relationship Id="rId2" Type="http://schemas.openxmlformats.org/officeDocument/2006/relationships/image" Target="../media/image28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4988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FORTUNER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67025"/>
          <a:ext cx="268224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0</xdr:rowOff>
    </xdr:to>
    <xdr:grpSp>
      <xdr:nvGrpSpPr>
        <xdr:cNvPr id="11" name="Group 10"/>
        <xdr:cNvGrpSpPr/>
      </xdr:nvGrpSpPr>
      <xdr:grpSpPr>
        <a:xfrm>
          <a:off x="6126480" y="2867025"/>
          <a:ext cx="2044700" cy="56197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723901</xdr:colOff>
      <xdr:row>8</xdr:row>
      <xdr:rowOff>30480</xdr:rowOff>
    </xdr:from>
    <xdr:to>
      <xdr:col>3</xdr:col>
      <xdr:colOff>1318260</xdr:colOff>
      <xdr:row>14</xdr:row>
      <xdr:rowOff>132079</xdr:rowOff>
    </xdr:to>
    <xdr:pic>
      <xdr:nvPicPr>
        <xdr:cNvPr id="14" name="Picture 1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146800" y="1554480"/>
          <a:ext cx="1794510" cy="1243965"/>
        </a:xfrm>
        <a:prstGeom prst="rect">
          <a:avLst/>
        </a:prstGeom>
      </xdr:spPr>
    </xdr:pic>
    <xdr:clientData/>
  </xdr:twoCellAnchor>
  <xdr:twoCellAnchor editAs="oneCell">
    <xdr:from>
      <xdr:col>1</xdr:col>
      <xdr:colOff>1927861</xdr:colOff>
      <xdr:row>8</xdr:row>
      <xdr:rowOff>38101</xdr:rowOff>
    </xdr:from>
    <xdr:to>
      <xdr:col>1</xdr:col>
      <xdr:colOff>3685145</xdr:colOff>
      <xdr:row>14</xdr:row>
      <xdr:rowOff>152401</xdr:rowOff>
    </xdr:to>
    <xdr:pic>
      <xdr:nvPicPr>
        <xdr:cNvPr id="15" name="Picture 14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905760" y="1562100"/>
          <a:ext cx="1757045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106681</xdr:colOff>
      <xdr:row>0</xdr:row>
      <xdr:rowOff>60960</xdr:rowOff>
    </xdr:from>
    <xdr:to>
      <xdr:col>1</xdr:col>
      <xdr:colOff>3398521</xdr:colOff>
      <xdr:row>8</xdr:row>
      <xdr:rowOff>50705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4" cstate="screen"/>
        <a:srcRect/>
        <a:stretch>
          <a:fillRect/>
        </a:stretch>
      </xdr:blipFill>
      <xdr:spPr>
        <a:xfrm>
          <a:off x="1084580" y="60960"/>
          <a:ext cx="3291840" cy="1513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102325</xdr:colOff>
      <xdr:row>8</xdr:row>
      <xdr:rowOff>13512</xdr:rowOff>
    </xdr:from>
    <xdr:to>
      <xdr:col>1</xdr:col>
      <xdr:colOff>707571</xdr:colOff>
      <xdr:row>14</xdr:row>
      <xdr:rowOff>162483</xdr:rowOff>
    </xdr:to>
    <xdr:pic>
      <xdr:nvPicPr>
        <xdr:cNvPr id="19" name="Picture 18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102235" y="1537335"/>
          <a:ext cx="1583055" cy="12915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0543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LAND CRUISER 300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0030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5201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771775" y="2867025"/>
          <a:ext cx="2660015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16933</xdr:colOff>
      <xdr:row>17</xdr:row>
      <xdr:rowOff>0</xdr:rowOff>
    </xdr:to>
    <xdr:grpSp>
      <xdr:nvGrpSpPr>
        <xdr:cNvPr id="11" name="Group 10"/>
        <xdr:cNvGrpSpPr/>
      </xdr:nvGrpSpPr>
      <xdr:grpSpPr>
        <a:xfrm>
          <a:off x="6059805" y="2867025"/>
          <a:ext cx="2179955" cy="371475"/>
          <a:chOff x="0" y="2190750"/>
          <a:chExt cx="2894911" cy="841375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комфорт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944880</xdr:colOff>
      <xdr:row>0</xdr:row>
      <xdr:rowOff>152400</xdr:rowOff>
    </xdr:from>
    <xdr:to>
      <xdr:col>1</xdr:col>
      <xdr:colOff>3828306</xdr:colOff>
      <xdr:row>7</xdr:row>
      <xdr:rowOff>144780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878330" y="152400"/>
          <a:ext cx="288290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1897380</xdr:colOff>
      <xdr:row>8</xdr:row>
      <xdr:rowOff>48338</xdr:rowOff>
    </xdr:from>
    <xdr:to>
      <xdr:col>1</xdr:col>
      <xdr:colOff>3589020</xdr:colOff>
      <xdr:row>14</xdr:row>
      <xdr:rowOff>155474</xdr:rowOff>
    </xdr:to>
    <xdr:pic>
      <xdr:nvPicPr>
        <xdr:cNvPr id="16" name="Picture 15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2830830" y="1572260"/>
          <a:ext cx="1691640" cy="1249680"/>
        </a:xfrm>
        <a:prstGeom prst="rect">
          <a:avLst/>
        </a:prstGeom>
      </xdr:spPr>
    </xdr:pic>
    <xdr:clientData/>
  </xdr:twoCellAnchor>
  <xdr:twoCellAnchor editAs="oneCell">
    <xdr:from>
      <xdr:col>2</xdr:col>
      <xdr:colOff>777240</xdr:colOff>
      <xdr:row>8</xdr:row>
      <xdr:rowOff>22457</xdr:rowOff>
    </xdr:from>
    <xdr:to>
      <xdr:col>3</xdr:col>
      <xdr:colOff>1205235</xdr:colOff>
      <xdr:row>14</xdr:row>
      <xdr:rowOff>163361</xdr:rowOff>
    </xdr:to>
    <xdr:pic>
      <xdr:nvPicPr>
        <xdr:cNvPr id="17" name="Picture 16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6133465" y="1546225"/>
          <a:ext cx="1628140" cy="128397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8</xdr:row>
      <xdr:rowOff>32658</xdr:rowOff>
    </xdr:from>
    <xdr:to>
      <xdr:col>1</xdr:col>
      <xdr:colOff>631371</xdr:colOff>
      <xdr:row>14</xdr:row>
      <xdr:rowOff>142937</xdr:rowOff>
    </xdr:to>
    <xdr:pic>
      <xdr:nvPicPr>
        <xdr:cNvPr id="15" name="Picture 14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108585" y="1556385"/>
          <a:ext cx="1456055" cy="12534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19" name="TextBox 18"/>
        <xdr:cNvSpPr txBox="1"/>
      </xdr:nvSpPr>
      <xdr:spPr>
        <a:xfrm>
          <a:off x="25400" y="571500"/>
          <a:ext cx="283464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LAND CRUISER 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2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00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20" name="Straight Connector 19"/>
        <xdr:cNvCxnSpPr/>
      </xdr:nvCxnSpPr>
      <xdr:spPr>
        <a:xfrm>
          <a:off x="95250" y="1476375"/>
          <a:ext cx="242951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21" name="Group 20"/>
        <xdr:cNvGrpSpPr/>
      </xdr:nvGrpSpPr>
      <xdr:grpSpPr>
        <a:xfrm>
          <a:off x="0" y="2867025"/>
          <a:ext cx="2181225" cy="344805"/>
          <a:chOff x="0" y="2190750"/>
          <a:chExt cx="2894911" cy="841375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24" name="Group 23"/>
        <xdr:cNvGrpSpPr/>
      </xdr:nvGrpSpPr>
      <xdr:grpSpPr>
        <a:xfrm>
          <a:off x="2800985" y="2867025"/>
          <a:ext cx="2563495" cy="371475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16933</xdr:colOff>
      <xdr:row>17</xdr:row>
      <xdr:rowOff>152400</xdr:rowOff>
    </xdr:to>
    <xdr:grpSp>
      <xdr:nvGrpSpPr>
        <xdr:cNvPr id="27" name="Group 26"/>
        <xdr:cNvGrpSpPr/>
      </xdr:nvGrpSpPr>
      <xdr:grpSpPr>
        <a:xfrm>
          <a:off x="5992495" y="2867025"/>
          <a:ext cx="2061210" cy="523875"/>
          <a:chOff x="0" y="2190750"/>
          <a:chExt cx="2894911" cy="1201322"/>
        </a:xfrm>
      </xdr:grpSpPr>
      <xdr:cxnSp>
        <xdr:nvCxnSpPr>
          <xdr:cNvPr id="28" name="Straight Connector 27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9" name="TextBox 28"/>
          <xdr:cNvSpPr txBox="1"/>
        </xdr:nvSpPr>
        <xdr:spPr>
          <a:xfrm>
            <a:off x="0" y="2200273"/>
            <a:ext cx="2894911" cy="119179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1303020</xdr:colOff>
      <xdr:row>0</xdr:row>
      <xdr:rowOff>137160</xdr:rowOff>
    </xdr:from>
    <xdr:to>
      <xdr:col>1</xdr:col>
      <xdr:colOff>3596640</xdr:colOff>
      <xdr:row>7</xdr:row>
      <xdr:rowOff>108066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65680" y="137160"/>
          <a:ext cx="2293620" cy="1304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</xdr:colOff>
      <xdr:row>8</xdr:row>
      <xdr:rowOff>60960</xdr:rowOff>
    </xdr:from>
    <xdr:to>
      <xdr:col>1</xdr:col>
      <xdr:colOff>673755</xdr:colOff>
      <xdr:row>14</xdr:row>
      <xdr:rowOff>167640</xdr:rowOff>
    </xdr:to>
    <xdr:pic>
      <xdr:nvPicPr>
        <xdr:cNvPr id="31" name="Picture 30"/>
        <xdr:cNvPicPr>
          <a:picLocks noChangeAspect="1" noChangeArrowheads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91440" y="1584960"/>
          <a:ext cx="1544955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769620</xdr:colOff>
      <xdr:row>8</xdr:row>
      <xdr:rowOff>53340</xdr:rowOff>
    </xdr:from>
    <xdr:to>
      <xdr:col>3</xdr:col>
      <xdr:colOff>1146459</xdr:colOff>
      <xdr:row>14</xdr:row>
      <xdr:rowOff>156143</xdr:rowOff>
    </xdr:to>
    <xdr:pic>
      <xdr:nvPicPr>
        <xdr:cNvPr id="37" name="Picture 36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6058535" y="1577340"/>
          <a:ext cx="1576705" cy="1245235"/>
        </a:xfrm>
        <a:prstGeom prst="rect">
          <a:avLst/>
        </a:prstGeom>
      </xdr:spPr>
    </xdr:pic>
    <xdr:clientData/>
  </xdr:twoCellAnchor>
  <xdr:twoCellAnchor editAs="oneCell">
    <xdr:from>
      <xdr:col>1</xdr:col>
      <xdr:colOff>1874521</xdr:colOff>
      <xdr:row>8</xdr:row>
      <xdr:rowOff>52612</xdr:rowOff>
    </xdr:from>
    <xdr:to>
      <xdr:col>1</xdr:col>
      <xdr:colOff>3569108</xdr:colOff>
      <xdr:row>14</xdr:row>
      <xdr:rowOff>167640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r:embed="rId5" cstate="email"/>
        <a:srcRect t="18531" b="10877"/>
        <a:stretch>
          <a:fillRect/>
        </a:stretch>
      </xdr:blipFill>
      <xdr:spPr>
        <a:xfrm>
          <a:off x="2837180" y="1576070"/>
          <a:ext cx="1694180" cy="125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19" name="TextBox 18"/>
        <xdr:cNvSpPr txBox="1"/>
      </xdr:nvSpPr>
      <xdr:spPr>
        <a:xfrm>
          <a:off x="25400" y="571500"/>
          <a:ext cx="280543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LAND CRUISER PRADO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20" name="Straight Connector 19"/>
        <xdr:cNvCxnSpPr/>
      </xdr:nvCxnSpPr>
      <xdr:spPr>
        <a:xfrm>
          <a:off x="95250" y="1476375"/>
          <a:ext cx="240030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21" name="Group 20"/>
        <xdr:cNvGrpSpPr/>
      </xdr:nvGrpSpPr>
      <xdr:grpSpPr>
        <a:xfrm>
          <a:off x="0" y="2867025"/>
          <a:ext cx="2152015" cy="344805"/>
          <a:chOff x="0" y="2190750"/>
          <a:chExt cx="2894911" cy="841375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24" name="Group 23"/>
        <xdr:cNvGrpSpPr/>
      </xdr:nvGrpSpPr>
      <xdr:grpSpPr>
        <a:xfrm>
          <a:off x="2771775" y="2867025"/>
          <a:ext cx="2519045" cy="371475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16933</xdr:colOff>
      <xdr:row>17</xdr:row>
      <xdr:rowOff>0</xdr:rowOff>
    </xdr:to>
    <xdr:grpSp>
      <xdr:nvGrpSpPr>
        <xdr:cNvPr id="27" name="Group 26"/>
        <xdr:cNvGrpSpPr/>
      </xdr:nvGrpSpPr>
      <xdr:grpSpPr>
        <a:xfrm>
          <a:off x="5918835" y="2867025"/>
          <a:ext cx="3291205" cy="371475"/>
          <a:chOff x="0" y="2190750"/>
          <a:chExt cx="2894911" cy="841375"/>
        </a:xfrm>
      </xdr:grpSpPr>
      <xdr:cxnSp>
        <xdr:nvCxnSpPr>
          <xdr:cNvPr id="28" name="Straight Connector 27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9" name="TextBox 28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комфорт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1310640</xdr:colOff>
      <xdr:row>0</xdr:row>
      <xdr:rowOff>83820</xdr:rowOff>
    </xdr:from>
    <xdr:to>
      <xdr:col>2</xdr:col>
      <xdr:colOff>91440</xdr:colOff>
      <xdr:row>8</xdr:row>
      <xdr:rowOff>26484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2244090" y="83820"/>
          <a:ext cx="3062605" cy="1466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1896719</xdr:colOff>
      <xdr:row>8</xdr:row>
      <xdr:rowOff>38872</xdr:rowOff>
    </xdr:from>
    <xdr:to>
      <xdr:col>1</xdr:col>
      <xdr:colOff>3634124</xdr:colOff>
      <xdr:row>14</xdr:row>
      <xdr:rowOff>167640</xdr:rowOff>
    </xdr:to>
    <xdr:pic>
      <xdr:nvPicPr>
        <xdr:cNvPr id="37" name="Picture 36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2829560" y="1562735"/>
          <a:ext cx="1737995" cy="127190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</xdr:row>
      <xdr:rowOff>26643</xdr:rowOff>
    </xdr:from>
    <xdr:to>
      <xdr:col>1</xdr:col>
      <xdr:colOff>922020</xdr:colOff>
      <xdr:row>14</xdr:row>
      <xdr:rowOff>157667</xdr:rowOff>
    </xdr:to>
    <xdr:pic>
      <xdr:nvPicPr>
        <xdr:cNvPr id="2" name="Picture 1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76200" y="1550035"/>
          <a:ext cx="1779270" cy="1274445"/>
        </a:xfrm>
        <a:prstGeom prst="rect">
          <a:avLst/>
        </a:prstGeom>
      </xdr:spPr>
    </xdr:pic>
    <xdr:clientData/>
  </xdr:twoCellAnchor>
  <xdr:twoCellAnchor editAs="oneCell">
    <xdr:from>
      <xdr:col>2</xdr:col>
      <xdr:colOff>816429</xdr:colOff>
      <xdr:row>8</xdr:row>
      <xdr:rowOff>21772</xdr:rowOff>
    </xdr:from>
    <xdr:to>
      <xdr:col>3</xdr:col>
      <xdr:colOff>1774371</xdr:colOff>
      <xdr:row>14</xdr:row>
      <xdr:rowOff>142195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6031230" y="1545590"/>
          <a:ext cx="2158365" cy="1263015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1338580" cy="908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RAV'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9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533525"/>
          <a:ext cx="243713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924175"/>
          <a:ext cx="218884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08605" y="2924175"/>
          <a:ext cx="214884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771525</xdr:colOff>
      <xdr:row>15</xdr:row>
      <xdr:rowOff>9525</xdr:rowOff>
    </xdr:from>
    <xdr:to>
      <xdr:col>4</xdr:col>
      <xdr:colOff>101600</xdr:colOff>
      <xdr:row>17</xdr:row>
      <xdr:rowOff>0</xdr:rowOff>
    </xdr:to>
    <xdr:grpSp>
      <xdr:nvGrpSpPr>
        <xdr:cNvPr id="11" name="Group 10"/>
        <xdr:cNvGrpSpPr/>
      </xdr:nvGrpSpPr>
      <xdr:grpSpPr>
        <a:xfrm>
          <a:off x="5653405" y="2924175"/>
          <a:ext cx="2197100" cy="371475"/>
          <a:chOff x="0" y="2190750"/>
          <a:chExt cx="2894911" cy="841375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1910714</xdr:colOff>
      <xdr:row>8</xdr:row>
      <xdr:rowOff>11214</xdr:rowOff>
    </xdr:from>
    <xdr:to>
      <xdr:col>1</xdr:col>
      <xdr:colOff>3718559</xdr:colOff>
      <xdr:row>14</xdr:row>
      <xdr:rowOff>161925</xdr:rowOff>
    </xdr:to>
    <xdr:pic>
      <xdr:nvPicPr>
        <xdr:cNvPr id="14" name="Picture 13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2880360" y="1591945"/>
          <a:ext cx="1807845" cy="1294130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8</xdr:row>
      <xdr:rowOff>17599</xdr:rowOff>
    </xdr:from>
    <xdr:to>
      <xdr:col>3</xdr:col>
      <xdr:colOff>1394460</xdr:colOff>
      <xdr:row>14</xdr:row>
      <xdr:rowOff>168529</xdr:rowOff>
    </xdr:to>
    <xdr:pic>
      <xdr:nvPicPr>
        <xdr:cNvPr id="15" name="Picture 14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5712460" y="1598295"/>
          <a:ext cx="1764030" cy="1294130"/>
        </a:xfrm>
        <a:prstGeom prst="rect">
          <a:avLst/>
        </a:prstGeom>
      </xdr:spPr>
    </xdr:pic>
    <xdr:clientData/>
  </xdr:twoCellAnchor>
  <xdr:twoCellAnchor editAs="oneCell">
    <xdr:from>
      <xdr:col>0</xdr:col>
      <xdr:colOff>815340</xdr:colOff>
      <xdr:row>0</xdr:row>
      <xdr:rowOff>0</xdr:rowOff>
    </xdr:from>
    <xdr:to>
      <xdr:col>1</xdr:col>
      <xdr:colOff>3177540</xdr:colOff>
      <xdr:row>7</xdr:row>
      <xdr:rowOff>141932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340" y="0"/>
          <a:ext cx="3332480" cy="1532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99060</xdr:colOff>
      <xdr:row>8</xdr:row>
      <xdr:rowOff>25455</xdr:rowOff>
    </xdr:from>
    <xdr:to>
      <xdr:col>1</xdr:col>
      <xdr:colOff>883920</xdr:colOff>
      <xdr:row>14</xdr:row>
      <xdr:rowOff>172874</xdr:rowOff>
    </xdr:to>
    <xdr:pic>
      <xdr:nvPicPr>
        <xdr:cNvPr id="17" name="Picture 16"/>
        <xdr:cNvPicPr>
          <a:picLocks noChangeAspect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99060" y="1606550"/>
          <a:ext cx="1755140" cy="12903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1671955" cy="908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RAV'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5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533525"/>
          <a:ext cx="277050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924175"/>
          <a:ext cx="2522220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3141980" y="2924175"/>
          <a:ext cx="303022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16933</xdr:colOff>
      <xdr:row>17</xdr:row>
      <xdr:rowOff>0</xdr:rowOff>
    </xdr:to>
    <xdr:grpSp>
      <xdr:nvGrpSpPr>
        <xdr:cNvPr id="11" name="Group 10"/>
        <xdr:cNvGrpSpPr/>
      </xdr:nvGrpSpPr>
      <xdr:grpSpPr>
        <a:xfrm>
          <a:off x="6800215" y="2924175"/>
          <a:ext cx="2179955" cy="371475"/>
          <a:chOff x="0" y="2190750"/>
          <a:chExt cx="2894911" cy="841375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1902006</xdr:colOff>
      <xdr:row>8</xdr:row>
      <xdr:rowOff>43543</xdr:rowOff>
    </xdr:from>
    <xdr:to>
      <xdr:col>1</xdr:col>
      <xdr:colOff>3683969</xdr:colOff>
      <xdr:row>14</xdr:row>
      <xdr:rowOff>178254</xdr:rowOff>
    </xdr:to>
    <xdr:pic>
      <xdr:nvPicPr>
        <xdr:cNvPr id="14" name="Picture 13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3205480" y="1624330"/>
          <a:ext cx="1781810" cy="1277620"/>
        </a:xfrm>
        <a:prstGeom prst="rect">
          <a:avLst/>
        </a:prstGeom>
      </xdr:spPr>
    </xdr:pic>
    <xdr:clientData/>
  </xdr:twoCellAnchor>
  <xdr:twoCellAnchor editAs="oneCell">
    <xdr:from>
      <xdr:col>1</xdr:col>
      <xdr:colOff>137160</xdr:colOff>
      <xdr:row>0</xdr:row>
      <xdr:rowOff>76200</xdr:rowOff>
    </xdr:from>
    <xdr:to>
      <xdr:col>1</xdr:col>
      <xdr:colOff>2575560</xdr:colOff>
      <xdr:row>7</xdr:row>
      <xdr:rowOff>60960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3" cstate="screen"/>
        <a:srcRect/>
        <a:stretch>
          <a:fillRect/>
        </a:stretch>
      </xdr:blipFill>
      <xdr:spPr>
        <a:xfrm>
          <a:off x="1440815" y="76200"/>
          <a:ext cx="2438400" cy="1375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771524</xdr:colOff>
      <xdr:row>8</xdr:row>
      <xdr:rowOff>65209</xdr:rowOff>
    </xdr:from>
    <xdr:to>
      <xdr:col>3</xdr:col>
      <xdr:colOff>1349827</xdr:colOff>
      <xdr:row>14</xdr:row>
      <xdr:rowOff>161925</xdr:rowOff>
    </xdr:to>
    <xdr:pic>
      <xdr:nvPicPr>
        <xdr:cNvPr id="17" name="Picture 16"/>
        <xdr:cNvPicPr>
          <a:picLocks noChangeAspect="1"/>
        </xdr:cNvPicPr>
      </xdr:nvPicPr>
      <xdr:blipFill>
        <a:blip r:embed="rId4" cstate="email"/>
        <a:srcRect/>
        <a:stretch>
          <a:fillRect/>
        </a:stretch>
      </xdr:blipFill>
      <xdr:spPr>
        <a:xfrm>
          <a:off x="6867525" y="1645920"/>
          <a:ext cx="1778635" cy="1240155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108858</xdr:colOff>
      <xdr:row>8</xdr:row>
      <xdr:rowOff>30717</xdr:rowOff>
    </xdr:from>
    <xdr:to>
      <xdr:col>1</xdr:col>
      <xdr:colOff>283028</xdr:colOff>
      <xdr:row>14</xdr:row>
      <xdr:rowOff>169256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108585" y="1611630"/>
          <a:ext cx="1477645" cy="1281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1346200" cy="908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CAMRY'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4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53352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92417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924175"/>
          <a:ext cx="2511425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771525</xdr:colOff>
      <xdr:row>15</xdr:row>
      <xdr:rowOff>9525</xdr:rowOff>
    </xdr:from>
    <xdr:to>
      <xdr:col>4</xdr:col>
      <xdr:colOff>101600</xdr:colOff>
      <xdr:row>17</xdr:row>
      <xdr:rowOff>0</xdr:rowOff>
    </xdr:to>
    <xdr:grpSp>
      <xdr:nvGrpSpPr>
        <xdr:cNvPr id="11" name="Group 10"/>
        <xdr:cNvGrpSpPr/>
      </xdr:nvGrpSpPr>
      <xdr:grpSpPr>
        <a:xfrm>
          <a:off x="6023610" y="2924175"/>
          <a:ext cx="2115820" cy="371475"/>
          <a:chOff x="0" y="2190750"/>
          <a:chExt cx="2894911" cy="841375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1880235</xdr:colOff>
      <xdr:row>8</xdr:row>
      <xdr:rowOff>16934</xdr:rowOff>
    </xdr:from>
    <xdr:to>
      <xdr:col>1</xdr:col>
      <xdr:colOff>3621172</xdr:colOff>
      <xdr:row>14</xdr:row>
      <xdr:rowOff>123826</xdr:rowOff>
    </xdr:to>
    <xdr:pic>
      <xdr:nvPicPr>
        <xdr:cNvPr id="14" name="Picture 13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2858135" y="1597660"/>
          <a:ext cx="1740535" cy="1250315"/>
        </a:xfrm>
        <a:prstGeom prst="rect">
          <a:avLst/>
        </a:prstGeom>
      </xdr:spPr>
    </xdr:pic>
    <xdr:clientData/>
  </xdr:twoCellAnchor>
  <xdr:twoCellAnchor editAs="oneCell">
    <xdr:from>
      <xdr:col>2</xdr:col>
      <xdr:colOff>784860</xdr:colOff>
      <xdr:row>8</xdr:row>
      <xdr:rowOff>33867</xdr:rowOff>
    </xdr:from>
    <xdr:to>
      <xdr:col>3</xdr:col>
      <xdr:colOff>1343837</xdr:colOff>
      <xdr:row>14</xdr:row>
      <xdr:rowOff>130428</xdr:rowOff>
    </xdr:to>
    <xdr:pic>
      <xdr:nvPicPr>
        <xdr:cNvPr id="15" name="Picture 14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6036945" y="1614805"/>
          <a:ext cx="1677670" cy="1239520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0</xdr:row>
      <xdr:rowOff>99060</xdr:rowOff>
    </xdr:from>
    <xdr:to>
      <xdr:col>1</xdr:col>
      <xdr:colOff>3214494</xdr:colOff>
      <xdr:row>6</xdr:row>
      <xdr:rowOff>175260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4" cstate="screen"/>
        <a:srcRect/>
        <a:stretch>
          <a:fillRect/>
        </a:stretch>
      </xdr:blipFill>
      <xdr:spPr>
        <a:xfrm flipH="1">
          <a:off x="1435100" y="99060"/>
          <a:ext cx="275717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166945</xdr:colOff>
      <xdr:row>8</xdr:row>
      <xdr:rowOff>8914</xdr:rowOff>
    </xdr:from>
    <xdr:to>
      <xdr:col>1</xdr:col>
      <xdr:colOff>410029</xdr:colOff>
      <xdr:row>14</xdr:row>
      <xdr:rowOff>158448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166370" y="1590040"/>
          <a:ext cx="1221105" cy="1292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628472</xdr:colOff>
      <xdr:row>0</xdr:row>
      <xdr:rowOff>0</xdr:rowOff>
    </xdr:from>
    <xdr:to>
      <xdr:col>1</xdr:col>
      <xdr:colOff>2998060</xdr:colOff>
      <xdr:row>8</xdr:row>
      <xdr:rowOff>66675</xdr:rowOff>
    </xdr:to>
    <xdr:pic>
      <xdr:nvPicPr>
        <xdr:cNvPr id="9" name="Picture 8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015" y="0"/>
          <a:ext cx="341439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10" name="TextBox 9"/>
        <xdr:cNvSpPr txBox="1"/>
      </xdr:nvSpPr>
      <xdr:spPr>
        <a:xfrm>
          <a:off x="25400" y="571500"/>
          <a:ext cx="1412875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CAMRY'21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119743</xdr:rowOff>
    </xdr:from>
    <xdr:to>
      <xdr:col>2</xdr:col>
      <xdr:colOff>10886</xdr:colOff>
      <xdr:row>7</xdr:row>
      <xdr:rowOff>142875</xdr:rowOff>
    </xdr:to>
    <xdr:cxnSp>
      <xdr:nvCxnSpPr>
        <xdr:cNvPr id="15" name="Straight Connector 14"/>
        <xdr:cNvCxnSpPr/>
      </xdr:nvCxnSpPr>
      <xdr:spPr>
        <a:xfrm flipV="1">
          <a:off x="95250" y="1452880"/>
          <a:ext cx="5389880" cy="23495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18</xdr:row>
      <xdr:rowOff>0</xdr:rowOff>
    </xdr:to>
    <xdr:grpSp>
      <xdr:nvGrpSpPr>
        <xdr:cNvPr id="19" name="Group 18"/>
        <xdr:cNvGrpSpPr/>
      </xdr:nvGrpSpPr>
      <xdr:grpSpPr>
        <a:xfrm>
          <a:off x="0" y="2867025"/>
          <a:ext cx="2263140" cy="561975"/>
          <a:chOff x="0" y="2190750"/>
          <a:chExt cx="2894911" cy="1601478"/>
        </a:xfrm>
      </xdr:grpSpPr>
      <xdr:cxnSp>
        <xdr:nvCxnSpPr>
          <xdr:cNvPr id="16" name="Straight Connector 1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8" name="TextBox 17"/>
          <xdr:cNvSpPr txBox="1"/>
        </xdr:nvSpPr>
        <xdr:spPr>
          <a:xfrm>
            <a:off x="0" y="2200273"/>
            <a:ext cx="2894911" cy="15919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9526</xdr:rowOff>
    </xdr:from>
    <xdr:to>
      <xdr:col>2</xdr:col>
      <xdr:colOff>76199</xdr:colOff>
      <xdr:row>18</xdr:row>
      <xdr:rowOff>0</xdr:rowOff>
    </xdr:to>
    <xdr:grpSp>
      <xdr:nvGrpSpPr>
        <xdr:cNvPr id="21" name="Group 20"/>
        <xdr:cNvGrpSpPr/>
      </xdr:nvGrpSpPr>
      <xdr:grpSpPr>
        <a:xfrm>
          <a:off x="2882900" y="2867025"/>
          <a:ext cx="2667000" cy="561975"/>
          <a:chOff x="0" y="2190750"/>
          <a:chExt cx="2894911" cy="1321528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2"/>
            <a:ext cx="2894911" cy="13120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695325</xdr:colOff>
      <xdr:row>15</xdr:row>
      <xdr:rowOff>9525</xdr:rowOff>
    </xdr:from>
    <xdr:to>
      <xdr:col>3</xdr:col>
      <xdr:colOff>1647824</xdr:colOff>
      <xdr:row>18</xdr:row>
      <xdr:rowOff>0</xdr:rowOff>
    </xdr:to>
    <xdr:grpSp>
      <xdr:nvGrpSpPr>
        <xdr:cNvPr id="24" name="Group 23"/>
        <xdr:cNvGrpSpPr/>
      </xdr:nvGrpSpPr>
      <xdr:grpSpPr>
        <a:xfrm>
          <a:off x="6169660" y="2867025"/>
          <a:ext cx="2255520" cy="561975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defRPr/>
            </a:pPr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  <a:p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1924916</xdr:colOff>
      <xdr:row>8</xdr:row>
      <xdr:rowOff>33900</xdr:rowOff>
    </xdr:from>
    <xdr:to>
      <xdr:col>1</xdr:col>
      <xdr:colOff>3679371</xdr:colOff>
      <xdr:row>14</xdr:row>
      <xdr:rowOff>151535</xdr:rowOff>
    </xdr:to>
    <xdr:pic>
      <xdr:nvPicPr>
        <xdr:cNvPr id="27" name="Picture 26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969260" y="1557655"/>
          <a:ext cx="1754505" cy="1260475"/>
        </a:xfrm>
        <a:prstGeom prst="rect">
          <a:avLst/>
        </a:prstGeom>
      </xdr:spPr>
    </xdr:pic>
    <xdr:clientData/>
  </xdr:twoCellAnchor>
  <xdr:twoCellAnchor editAs="oneCell">
    <xdr:from>
      <xdr:col>2</xdr:col>
      <xdr:colOff>781049</xdr:colOff>
      <xdr:row>8</xdr:row>
      <xdr:rowOff>34524</xdr:rowOff>
    </xdr:from>
    <xdr:to>
      <xdr:col>3</xdr:col>
      <xdr:colOff>1153885</xdr:colOff>
      <xdr:row>14</xdr:row>
      <xdr:rowOff>130429</xdr:rowOff>
    </xdr:to>
    <xdr:pic>
      <xdr:nvPicPr>
        <xdr:cNvPr id="28" name="Picture 27"/>
        <xdr:cNvPicPr>
          <a:picLocks noChangeAspect="1"/>
        </xdr:cNvPicPr>
      </xdr:nvPicPr>
      <xdr:blipFill>
        <a:blip r:embed="rId4"/>
        <a:srcRect l="13537" t="1" r="12110" b="534"/>
        <a:stretch>
          <a:fillRect/>
        </a:stretch>
      </xdr:blipFill>
      <xdr:spPr>
        <a:xfrm>
          <a:off x="6254750" y="1558290"/>
          <a:ext cx="1677035" cy="1238885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8</xdr:row>
      <xdr:rowOff>43543</xdr:rowOff>
    </xdr:from>
    <xdr:to>
      <xdr:col>1</xdr:col>
      <xdr:colOff>250371</xdr:colOff>
      <xdr:row>14</xdr:row>
      <xdr:rowOff>157788</xdr:rowOff>
    </xdr:to>
    <xdr:pic>
      <xdr:nvPicPr>
        <xdr:cNvPr id="20" name="Picture 19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119380" y="1567180"/>
          <a:ext cx="1175385" cy="12573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125100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44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393700</xdr:colOff>
      <xdr:row>7</xdr:row>
      <xdr:rowOff>88900</xdr:rowOff>
    </xdr:to>
    <xdr:sp>
      <xdr:nvSpPr>
        <xdr:cNvPr id="20" name="TextBox 19"/>
        <xdr:cNvSpPr txBox="1"/>
      </xdr:nvSpPr>
      <xdr:spPr>
        <a:xfrm>
          <a:off x="25400" y="571500"/>
          <a:ext cx="1330960" cy="908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CAMRY'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18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21" name="Straight Connector 20"/>
        <xdr:cNvCxnSpPr/>
      </xdr:nvCxnSpPr>
      <xdr:spPr>
        <a:xfrm>
          <a:off x="95250" y="1533525"/>
          <a:ext cx="242951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18</xdr:row>
      <xdr:rowOff>0</xdr:rowOff>
    </xdr:to>
    <xdr:grpSp>
      <xdr:nvGrpSpPr>
        <xdr:cNvPr id="22" name="Group 21"/>
        <xdr:cNvGrpSpPr/>
      </xdr:nvGrpSpPr>
      <xdr:grpSpPr>
        <a:xfrm>
          <a:off x="0" y="2924175"/>
          <a:ext cx="2181225" cy="561975"/>
          <a:chOff x="0" y="2190750"/>
          <a:chExt cx="2894911" cy="841375"/>
        </a:xfrm>
      </xdr:grpSpPr>
      <xdr:cxnSp>
        <xdr:nvCxnSpPr>
          <xdr:cNvPr id="23" name="Straight Connector 22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4" name="TextBox 23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 облик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  <a:p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18</xdr:row>
      <xdr:rowOff>0</xdr:rowOff>
    </xdr:to>
    <xdr:grpSp>
      <xdr:nvGrpSpPr>
        <xdr:cNvPr id="25" name="Group 24"/>
        <xdr:cNvGrpSpPr/>
      </xdr:nvGrpSpPr>
      <xdr:grpSpPr>
        <a:xfrm>
          <a:off x="2800985" y="2924175"/>
          <a:ext cx="2393315" cy="561975"/>
          <a:chOff x="0" y="2190750"/>
          <a:chExt cx="2894911" cy="1343557"/>
        </a:xfrm>
      </xdr:grpSpPr>
      <xdr:cxnSp>
        <xdr:nvCxnSpPr>
          <xdr:cNvPr id="26" name="Straight Connector 2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7" name="TextBox 26"/>
          <xdr:cNvSpPr txBox="1"/>
        </xdr:nvSpPr>
        <xdr:spPr>
          <a:xfrm>
            <a:off x="0" y="2200275"/>
            <a:ext cx="2894911" cy="133403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  <a:p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771525</xdr:colOff>
      <xdr:row>15</xdr:row>
      <xdr:rowOff>9525</xdr:rowOff>
    </xdr:from>
    <xdr:to>
      <xdr:col>4</xdr:col>
      <xdr:colOff>101600</xdr:colOff>
      <xdr:row>18</xdr:row>
      <xdr:rowOff>0</xdr:rowOff>
    </xdr:to>
    <xdr:grpSp>
      <xdr:nvGrpSpPr>
        <xdr:cNvPr id="28" name="Group 27"/>
        <xdr:cNvGrpSpPr/>
      </xdr:nvGrpSpPr>
      <xdr:grpSpPr>
        <a:xfrm>
          <a:off x="5890260" y="2924175"/>
          <a:ext cx="2197100" cy="561975"/>
          <a:chOff x="0" y="2190750"/>
          <a:chExt cx="2894911" cy="841375"/>
        </a:xfrm>
      </xdr:grpSpPr>
      <xdr:cxnSp>
        <xdr:nvCxnSpPr>
          <xdr:cNvPr id="29" name="Straight Connector 2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30" name="TextBox 29"/>
          <xdr:cNvSpPr txBox="1"/>
        </xdr:nvSpPr>
        <xdr:spPr>
          <a:xfrm>
            <a:off x="0" y="2200274"/>
            <a:ext cx="2894911" cy="8318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защита</a:t>
            </a:r>
            <a:endParaRPr lang="ru-RU" sz="1200" b="0" baseline="0">
              <a:latin typeface="Toyota Type" panose="020B0602020202020204" pitchFamily="34" charset="0"/>
              <a:cs typeface="Toyota Type" panose="020B0602020202020204" pitchFamily="34" charset="0"/>
            </a:endParaRPr>
          </a:p>
          <a:p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1880235</xdr:colOff>
      <xdr:row>8</xdr:row>
      <xdr:rowOff>15240</xdr:rowOff>
    </xdr:from>
    <xdr:to>
      <xdr:col>1</xdr:col>
      <xdr:colOff>3627056</xdr:colOff>
      <xdr:row>14</xdr:row>
      <xdr:rowOff>123825</xdr:rowOff>
    </xdr:to>
    <xdr:pic>
      <xdr:nvPicPr>
        <xdr:cNvPr id="31" name="Picture 30"/>
        <xdr:cNvPicPr>
          <a:picLocks noChangeAspect="1"/>
        </xdr:cNvPicPr>
      </xdr:nvPicPr>
      <xdr:blipFill>
        <a:blip r:embed="rId2"/>
        <a:srcRect r="25343"/>
        <a:stretch>
          <a:fillRect/>
        </a:stretch>
      </xdr:blipFill>
      <xdr:spPr>
        <a:xfrm>
          <a:off x="2842895" y="1596390"/>
          <a:ext cx="1746250" cy="1251585"/>
        </a:xfrm>
        <a:prstGeom prst="rect">
          <a:avLst/>
        </a:prstGeom>
      </xdr:spPr>
    </xdr:pic>
    <xdr:clientData/>
  </xdr:twoCellAnchor>
  <xdr:twoCellAnchor editAs="oneCell">
    <xdr:from>
      <xdr:col>2</xdr:col>
      <xdr:colOff>784860</xdr:colOff>
      <xdr:row>8</xdr:row>
      <xdr:rowOff>7620</xdr:rowOff>
    </xdr:from>
    <xdr:to>
      <xdr:col>3</xdr:col>
      <xdr:colOff>1308224</xdr:colOff>
      <xdr:row>14</xdr:row>
      <xdr:rowOff>130428</xdr:rowOff>
    </xdr:to>
    <xdr:pic>
      <xdr:nvPicPr>
        <xdr:cNvPr id="32" name="Picture 31"/>
        <xdr:cNvPicPr>
          <a:picLocks noChangeAspect="1"/>
        </xdr:cNvPicPr>
      </xdr:nvPicPr>
      <xdr:blipFill>
        <a:blip r:embed="rId3"/>
        <a:srcRect l="13537" t="1" r="12110" b="534"/>
        <a:stretch>
          <a:fillRect/>
        </a:stretch>
      </xdr:blipFill>
      <xdr:spPr>
        <a:xfrm>
          <a:off x="5903595" y="1588770"/>
          <a:ext cx="1723390" cy="1265555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0</xdr:row>
      <xdr:rowOff>50800</xdr:rowOff>
    </xdr:from>
    <xdr:to>
      <xdr:col>1</xdr:col>
      <xdr:colOff>3184728</xdr:colOff>
      <xdr:row>7</xdr:row>
      <xdr:rowOff>50800</xdr:rowOff>
    </xdr:to>
    <xdr:pic>
      <xdr:nvPicPr>
        <xdr:cNvPr id="34" name="Picture 33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96" t="26776" r="16328" b="21857"/>
        <a:stretch>
          <a:fillRect/>
        </a:stretch>
      </xdr:blipFill>
      <xdr:spPr>
        <a:xfrm>
          <a:off x="1419860" y="50800"/>
          <a:ext cx="2727325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</xdr:colOff>
      <xdr:row>8</xdr:row>
      <xdr:rowOff>56111</xdr:rowOff>
    </xdr:from>
    <xdr:to>
      <xdr:col>1</xdr:col>
      <xdr:colOff>845820</xdr:colOff>
      <xdr:row>14</xdr:row>
      <xdr:rowOff>148590</xdr:rowOff>
    </xdr:to>
    <xdr:pic>
      <xdr:nvPicPr>
        <xdr:cNvPr id="2" name="Picture 1"/>
        <xdr:cNvPicPr>
          <a:picLocks noChangeAspect="1"/>
        </xdr:cNvPicPr>
      </xdr:nvPicPr>
      <xdr:blipFill>
        <a:blip r:embed="rId5" cstate="screen"/>
        <a:srcRect/>
        <a:stretch>
          <a:fillRect/>
        </a:stretch>
      </xdr:blipFill>
      <xdr:spPr>
        <a:xfrm>
          <a:off x="91440" y="1637030"/>
          <a:ext cx="1717040" cy="123571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790825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VENZA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38569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56260"/>
          <a:ext cx="2790825" cy="843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GT86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53515"/>
          <a:ext cx="238569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56260"/>
          <a:ext cx="2849880" cy="843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COROLLA'19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5351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4416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44165"/>
          <a:ext cx="267462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53340</xdr:rowOff>
    </xdr:to>
    <xdr:grpSp>
      <xdr:nvGrpSpPr>
        <xdr:cNvPr id="11" name="Group 10"/>
        <xdr:cNvGrpSpPr/>
      </xdr:nvGrpSpPr>
      <xdr:grpSpPr>
        <a:xfrm>
          <a:off x="6118860" y="2844165"/>
          <a:ext cx="2052320" cy="61531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350520</xdr:colOff>
      <xdr:row>0</xdr:row>
      <xdr:rowOff>167640</xdr:rowOff>
    </xdr:from>
    <xdr:to>
      <xdr:col>1</xdr:col>
      <xdr:colOff>3162300</xdr:colOff>
      <xdr:row>7</xdr:row>
      <xdr:rowOff>128401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328420" y="167640"/>
          <a:ext cx="2811780" cy="1271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109945</xdr:colOff>
      <xdr:row>8</xdr:row>
      <xdr:rowOff>17197</xdr:rowOff>
    </xdr:from>
    <xdr:to>
      <xdr:col>1</xdr:col>
      <xdr:colOff>783770</xdr:colOff>
      <xdr:row>14</xdr:row>
      <xdr:rowOff>176762</xdr:rowOff>
    </xdr:to>
    <xdr:pic>
      <xdr:nvPicPr>
        <xdr:cNvPr id="14" name="Picture 13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109855" y="1518285"/>
          <a:ext cx="1651635" cy="1302385"/>
        </a:xfrm>
        <a:prstGeom prst="rect">
          <a:avLst/>
        </a:prstGeom>
      </xdr:spPr>
    </xdr:pic>
    <xdr:clientData/>
  </xdr:twoCellAnchor>
  <xdr:twoCellAnchor editAs="oneCell">
    <xdr:from>
      <xdr:col>1</xdr:col>
      <xdr:colOff>1935479</xdr:colOff>
      <xdr:row>8</xdr:row>
      <xdr:rowOff>49742</xdr:rowOff>
    </xdr:from>
    <xdr:to>
      <xdr:col>1</xdr:col>
      <xdr:colOff>3817620</xdr:colOff>
      <xdr:row>14</xdr:row>
      <xdr:rowOff>137160</xdr:rowOff>
    </xdr:to>
    <xdr:pic>
      <xdr:nvPicPr>
        <xdr:cNvPr id="15" name="Picture 14"/>
        <xdr:cNvPicPr>
          <a:picLocks noChangeAspect="1"/>
        </xdr:cNvPicPr>
      </xdr:nvPicPr>
      <xdr:blipFill>
        <a:blip r:embed="rId4" cstate="screen"/>
        <a:srcRect/>
        <a:stretch>
          <a:fillRect/>
        </a:stretch>
      </xdr:blipFill>
      <xdr:spPr>
        <a:xfrm>
          <a:off x="2912745" y="1550670"/>
          <a:ext cx="1882775" cy="1230630"/>
        </a:xfrm>
        <a:prstGeom prst="rect">
          <a:avLst/>
        </a:prstGeom>
      </xdr:spPr>
    </xdr:pic>
    <xdr:clientData/>
  </xdr:twoCellAnchor>
  <xdr:twoCellAnchor editAs="oneCell">
    <xdr:from>
      <xdr:col>2</xdr:col>
      <xdr:colOff>754380</xdr:colOff>
      <xdr:row>8</xdr:row>
      <xdr:rowOff>45152</xdr:rowOff>
    </xdr:from>
    <xdr:to>
      <xdr:col>3</xdr:col>
      <xdr:colOff>1295400</xdr:colOff>
      <xdr:row>14</xdr:row>
      <xdr:rowOff>152400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8" t="22002" r="20000" b="20333"/>
        <a:stretch>
          <a:fillRect/>
        </a:stretch>
      </xdr:blipFill>
      <xdr:spPr>
        <a:xfrm>
          <a:off x="6169660" y="1546225"/>
          <a:ext cx="1741170" cy="1250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56260"/>
          <a:ext cx="2834640" cy="843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COROLLA'1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6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53515"/>
          <a:ext cx="242951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44165"/>
          <a:ext cx="218122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00985" y="2844165"/>
          <a:ext cx="249682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952500</xdr:colOff>
      <xdr:row>0</xdr:row>
      <xdr:rowOff>106680</xdr:rowOff>
    </xdr:from>
    <xdr:to>
      <xdr:col>1</xdr:col>
      <xdr:colOff>3307080</xdr:colOff>
      <xdr:row>7</xdr:row>
      <xdr:rowOff>92195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915160" y="106680"/>
          <a:ext cx="2354580" cy="1296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1920240</xdr:colOff>
      <xdr:row>8</xdr:row>
      <xdr:rowOff>51414</xdr:rowOff>
    </xdr:from>
    <xdr:to>
      <xdr:col>1</xdr:col>
      <xdr:colOff>3831771</xdr:colOff>
      <xdr:row>14</xdr:row>
      <xdr:rowOff>157760</xdr:rowOff>
    </xdr:to>
    <xdr:pic>
      <xdr:nvPicPr>
        <xdr:cNvPr id="14" name="Picture 13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2882900" y="1551940"/>
          <a:ext cx="1911350" cy="124968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</xdr:row>
      <xdr:rowOff>38101</xdr:rowOff>
    </xdr:from>
    <xdr:to>
      <xdr:col>1</xdr:col>
      <xdr:colOff>1059181</xdr:colOff>
      <xdr:row>14</xdr:row>
      <xdr:rowOff>152815</xdr:rowOff>
    </xdr:to>
    <xdr:pic>
      <xdr:nvPicPr>
        <xdr:cNvPr id="15" name="Picture 14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114300" y="1539240"/>
          <a:ext cx="1907540" cy="1257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4988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HIGHLANDER'20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67025"/>
          <a:ext cx="245237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53340</xdr:rowOff>
    </xdr:to>
    <xdr:grpSp>
      <xdr:nvGrpSpPr>
        <xdr:cNvPr id="11" name="Group 10"/>
        <xdr:cNvGrpSpPr/>
      </xdr:nvGrpSpPr>
      <xdr:grpSpPr>
        <a:xfrm>
          <a:off x="5896610" y="2867025"/>
          <a:ext cx="2044700" cy="61531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586740</xdr:colOff>
      <xdr:row>0</xdr:row>
      <xdr:rowOff>38100</xdr:rowOff>
    </xdr:from>
    <xdr:to>
      <xdr:col>1</xdr:col>
      <xdr:colOff>3962400</xdr:colOff>
      <xdr:row>8</xdr:row>
      <xdr:rowOff>64837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64640" y="38100"/>
          <a:ext cx="3375660" cy="1550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129541</xdr:colOff>
      <xdr:row>8</xdr:row>
      <xdr:rowOff>53340</xdr:rowOff>
    </xdr:from>
    <xdr:to>
      <xdr:col>1</xdr:col>
      <xdr:colOff>693717</xdr:colOff>
      <xdr:row>14</xdr:row>
      <xdr:rowOff>161409</xdr:rowOff>
    </xdr:to>
    <xdr:pic>
      <xdr:nvPicPr>
        <xdr:cNvPr id="17" name="Picture 16"/>
        <xdr:cNvPicPr>
          <a:picLocks noChangeAspect="1"/>
        </xdr:cNvPicPr>
      </xdr:nvPicPr>
      <xdr:blipFill>
        <a:blip r:embed="rId3" cstate="screen"/>
        <a:stretch>
          <a:fillRect/>
        </a:stretch>
      </xdr:blipFill>
      <xdr:spPr>
        <a:xfrm>
          <a:off x="129540" y="1577340"/>
          <a:ext cx="1541780" cy="1250950"/>
        </a:xfrm>
        <a:prstGeom prst="rect">
          <a:avLst/>
        </a:prstGeom>
      </xdr:spPr>
    </xdr:pic>
    <xdr:clientData/>
  </xdr:twoCellAnchor>
  <xdr:twoCellAnchor editAs="oneCell">
    <xdr:from>
      <xdr:col>2</xdr:col>
      <xdr:colOff>757165</xdr:colOff>
      <xdr:row>8</xdr:row>
      <xdr:rowOff>91440</xdr:rowOff>
    </xdr:from>
    <xdr:to>
      <xdr:col>3</xdr:col>
      <xdr:colOff>739862</xdr:colOff>
      <xdr:row>14</xdr:row>
      <xdr:rowOff>103719</xdr:rowOff>
    </xdr:to>
    <xdr:pic>
      <xdr:nvPicPr>
        <xdr:cNvPr id="20" name="Picture 19"/>
        <xdr:cNvPicPr>
          <a:picLocks noChangeAspect="1"/>
        </xdr:cNvPicPr>
      </xdr:nvPicPr>
      <xdr:blipFill>
        <a:blip r:embed="rId4" cstate="screen"/>
        <a:stretch>
          <a:fillRect/>
        </a:stretch>
      </xdr:blipFill>
      <xdr:spPr>
        <a:xfrm>
          <a:off x="5949950" y="1615440"/>
          <a:ext cx="1183005" cy="1155065"/>
        </a:xfrm>
        <a:prstGeom prst="rect">
          <a:avLst/>
        </a:prstGeom>
      </xdr:spPr>
    </xdr:pic>
    <xdr:clientData/>
  </xdr:twoCellAnchor>
  <xdr:twoCellAnchor editAs="oneCell">
    <xdr:from>
      <xdr:col>1</xdr:col>
      <xdr:colOff>1920240</xdr:colOff>
      <xdr:row>8</xdr:row>
      <xdr:rowOff>55388</xdr:rowOff>
    </xdr:from>
    <xdr:to>
      <xdr:col>1</xdr:col>
      <xdr:colOff>3505200</xdr:colOff>
      <xdr:row>14</xdr:row>
      <xdr:rowOff>174473</xdr:rowOff>
    </xdr:to>
    <xdr:pic>
      <xdr:nvPicPr>
        <xdr:cNvPr id="21" name="Picture 20"/>
        <xdr:cNvPicPr>
          <a:picLocks noChangeAspect="1"/>
        </xdr:cNvPicPr>
      </xdr:nvPicPr>
      <xdr:blipFill>
        <a:blip r:embed="rId5" cstate="screen"/>
        <a:stretch>
          <a:fillRect/>
        </a:stretch>
      </xdr:blipFill>
      <xdr:spPr>
        <a:xfrm>
          <a:off x="2898140" y="1579245"/>
          <a:ext cx="1584960" cy="12617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8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56260"/>
          <a:ext cx="2834640" cy="843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HIGHLANDER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53515"/>
          <a:ext cx="242951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44165"/>
          <a:ext cx="218122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00985" y="2844165"/>
          <a:ext cx="272669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0</xdr:rowOff>
    </xdr:to>
    <xdr:grpSp>
      <xdr:nvGrpSpPr>
        <xdr:cNvPr id="11" name="Group 10"/>
        <xdr:cNvGrpSpPr/>
      </xdr:nvGrpSpPr>
      <xdr:grpSpPr>
        <a:xfrm>
          <a:off x="6155690" y="2844165"/>
          <a:ext cx="2044700" cy="56197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837825</xdr:colOff>
      <xdr:row>0</xdr:row>
      <xdr:rowOff>167640</xdr:rowOff>
    </xdr:from>
    <xdr:to>
      <xdr:col>1</xdr:col>
      <xdr:colOff>3177041</xdr:colOff>
      <xdr:row>7</xdr:row>
      <xdr:rowOff>106680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1800225" y="167640"/>
          <a:ext cx="2339340" cy="1249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89918</xdr:colOff>
      <xdr:row>8</xdr:row>
      <xdr:rowOff>35238</xdr:rowOff>
    </xdr:from>
    <xdr:to>
      <xdr:col>1</xdr:col>
      <xdr:colOff>830579</xdr:colOff>
      <xdr:row>14</xdr:row>
      <xdr:rowOff>175260</xdr:rowOff>
    </xdr:to>
    <xdr:pic>
      <xdr:nvPicPr>
        <xdr:cNvPr id="17" name="Picture 16"/>
        <xdr:cNvPicPr>
          <a:picLocks noChangeAspect="1"/>
        </xdr:cNvPicPr>
      </xdr:nvPicPr>
      <xdr:blipFill>
        <a:blip r:embed="rId3" cstate="screen"/>
        <a:srcRect/>
        <a:stretch>
          <a:fillRect/>
        </a:stretch>
      </xdr:blipFill>
      <xdr:spPr>
        <a:xfrm>
          <a:off x="89535" y="1536065"/>
          <a:ext cx="1703070" cy="1283335"/>
        </a:xfrm>
        <a:prstGeom prst="rect">
          <a:avLst/>
        </a:prstGeom>
      </xdr:spPr>
    </xdr:pic>
    <xdr:clientData/>
  </xdr:twoCellAnchor>
  <xdr:twoCellAnchor editAs="oneCell">
    <xdr:from>
      <xdr:col>1</xdr:col>
      <xdr:colOff>1927860</xdr:colOff>
      <xdr:row>8</xdr:row>
      <xdr:rowOff>45379</xdr:rowOff>
    </xdr:from>
    <xdr:to>
      <xdr:col>1</xdr:col>
      <xdr:colOff>3436620</xdr:colOff>
      <xdr:row>14</xdr:row>
      <xdr:rowOff>167640</xdr:rowOff>
    </xdr:to>
    <xdr:pic>
      <xdr:nvPicPr>
        <xdr:cNvPr id="19" name="Picture 18"/>
        <xdr:cNvPicPr>
          <a:picLocks noChangeAspect="1" noChangeArrowheads="1"/>
        </xdr:cNvPicPr>
      </xdr:nvPicPr>
      <xdr:blipFill>
        <a:blip r:embed="rId4" cstate="screen"/>
        <a:srcRect t="7738" b="2828"/>
        <a:stretch>
          <a:fillRect/>
        </a:stretch>
      </xdr:blipFill>
      <xdr:spPr>
        <a:xfrm>
          <a:off x="2890520" y="1546225"/>
          <a:ext cx="1508760" cy="1265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723900</xdr:colOff>
      <xdr:row>8</xdr:row>
      <xdr:rowOff>60960</xdr:rowOff>
    </xdr:from>
    <xdr:to>
      <xdr:col>3</xdr:col>
      <xdr:colOff>810151</xdr:colOff>
      <xdr:row>14</xdr:row>
      <xdr:rowOff>167640</xdr:rowOff>
    </xdr:to>
    <xdr:pic>
      <xdr:nvPicPr>
        <xdr:cNvPr id="20" name="Picture 19"/>
        <xdr:cNvPicPr>
          <a:picLocks noChangeAspect="1"/>
        </xdr:cNvPicPr>
      </xdr:nvPicPr>
      <xdr:blipFill>
        <a:blip r:embed="rId5" cstate="screen"/>
        <a:stretch>
          <a:fillRect/>
        </a:stretch>
      </xdr:blipFill>
      <xdr:spPr>
        <a:xfrm>
          <a:off x="6176010" y="1562100"/>
          <a:ext cx="1285875" cy="12496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4988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HILUX'20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Удобство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эксплуатации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67025"/>
          <a:ext cx="268224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3</xdr:col>
      <xdr:colOff>1623060</xdr:colOff>
      <xdr:row>18</xdr:row>
      <xdr:rowOff>0</xdr:rowOff>
    </xdr:to>
    <xdr:grpSp>
      <xdr:nvGrpSpPr>
        <xdr:cNvPr id="11" name="Group 10"/>
        <xdr:cNvGrpSpPr/>
      </xdr:nvGrpSpPr>
      <xdr:grpSpPr>
        <a:xfrm>
          <a:off x="6126480" y="2867025"/>
          <a:ext cx="2119630" cy="56197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723901</xdr:colOff>
      <xdr:row>8</xdr:row>
      <xdr:rowOff>30480</xdr:rowOff>
    </xdr:from>
    <xdr:to>
      <xdr:col>3</xdr:col>
      <xdr:colOff>1318260</xdr:colOff>
      <xdr:row>14</xdr:row>
      <xdr:rowOff>132079</xdr:rowOff>
    </xdr:to>
    <xdr:pic>
      <xdr:nvPicPr>
        <xdr:cNvPr id="18" name="Picture 17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6146800" y="1554480"/>
          <a:ext cx="1794510" cy="1243965"/>
        </a:xfrm>
        <a:prstGeom prst="rect">
          <a:avLst/>
        </a:prstGeom>
      </xdr:spPr>
    </xdr:pic>
    <xdr:clientData/>
  </xdr:twoCellAnchor>
  <xdr:twoCellAnchor editAs="oneCell">
    <xdr:from>
      <xdr:col>1</xdr:col>
      <xdr:colOff>1927860</xdr:colOff>
      <xdr:row>8</xdr:row>
      <xdr:rowOff>54429</xdr:rowOff>
    </xdr:from>
    <xdr:to>
      <xdr:col>1</xdr:col>
      <xdr:colOff>3661081</xdr:colOff>
      <xdr:row>14</xdr:row>
      <xdr:rowOff>152400</xdr:rowOff>
    </xdr:to>
    <xdr:pic>
      <xdr:nvPicPr>
        <xdr:cNvPr id="20" name="Picture 19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905760" y="1577975"/>
          <a:ext cx="1732915" cy="1241425"/>
        </a:xfrm>
        <a:prstGeom prst="rect">
          <a:avLst/>
        </a:prstGeom>
      </xdr:spPr>
    </xdr:pic>
    <xdr:clientData/>
  </xdr:twoCellAnchor>
  <xdr:twoCellAnchor editAs="oneCell">
    <xdr:from>
      <xdr:col>0</xdr:col>
      <xdr:colOff>792480</xdr:colOff>
      <xdr:row>1</xdr:row>
      <xdr:rowOff>45720</xdr:rowOff>
    </xdr:from>
    <xdr:to>
      <xdr:col>1</xdr:col>
      <xdr:colOff>2743200</xdr:colOff>
      <xdr:row>8</xdr:row>
      <xdr:rowOff>70376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2480" y="236220"/>
          <a:ext cx="2928620" cy="1357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8</xdr:row>
      <xdr:rowOff>53340</xdr:rowOff>
    </xdr:from>
    <xdr:to>
      <xdr:col>1</xdr:col>
      <xdr:colOff>853440</xdr:colOff>
      <xdr:row>14</xdr:row>
      <xdr:rowOff>144780</xdr:rowOff>
    </xdr:to>
    <xdr:pic>
      <xdr:nvPicPr>
        <xdr:cNvPr id="22" name="Picture 21" descr="Amortisseur de ridelle - Toyota Accessoires"/>
        <xdr:cNvPicPr>
          <a:picLocks noChangeAspect="1" noChangeArrowheads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76200" y="1577340"/>
          <a:ext cx="175514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25400</xdr:colOff>
      <xdr:row>0</xdr:row>
      <xdr:rowOff>61007</xdr:rowOff>
    </xdr:from>
    <xdr:to>
      <xdr:col>0</xdr:col>
      <xdr:colOff>713404</xdr:colOff>
      <xdr:row>2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5400" y="60960"/>
          <a:ext cx="687705" cy="39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</xdr:colOff>
      <xdr:row>3</xdr:row>
      <xdr:rowOff>0</xdr:rowOff>
    </xdr:from>
    <xdr:to>
      <xdr:col>1</xdr:col>
      <xdr:colOff>1897380</xdr:colOff>
      <xdr:row>7</xdr:row>
      <xdr:rowOff>88900</xdr:rowOff>
    </xdr:to>
    <xdr:sp>
      <xdr:nvSpPr>
        <xdr:cNvPr id="3" name="TextBox 2"/>
        <xdr:cNvSpPr txBox="1"/>
      </xdr:nvSpPr>
      <xdr:spPr>
        <a:xfrm>
          <a:off x="25400" y="571500"/>
          <a:ext cx="2849880" cy="850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HILUX'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15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95250</xdr:colOff>
      <xdr:row>7</xdr:row>
      <xdr:rowOff>142875</xdr:rowOff>
    </xdr:from>
    <xdr:to>
      <xdr:col>1</xdr:col>
      <xdr:colOff>1562100</xdr:colOff>
      <xdr:row>7</xdr:row>
      <xdr:rowOff>142875</xdr:rowOff>
    </xdr:to>
    <xdr:cxnSp>
      <xdr:nvCxnSpPr>
        <xdr:cNvPr id="4" name="Straight Connector 3"/>
        <xdr:cNvCxnSpPr/>
      </xdr:nvCxnSpPr>
      <xdr:spPr>
        <a:xfrm>
          <a:off x="95250" y="1476375"/>
          <a:ext cx="2444750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15</xdr:row>
      <xdr:rowOff>9525</xdr:rowOff>
    </xdr:from>
    <xdr:to>
      <xdr:col>1</xdr:col>
      <xdr:colOff>1219199</xdr:colOff>
      <xdr:row>16</xdr:row>
      <xdr:rowOff>163830</xdr:rowOff>
    </xdr:to>
    <xdr:grpSp>
      <xdr:nvGrpSpPr>
        <xdr:cNvPr id="5" name="Group 4"/>
        <xdr:cNvGrpSpPr/>
      </xdr:nvGrpSpPr>
      <xdr:grpSpPr>
        <a:xfrm>
          <a:off x="0" y="2867025"/>
          <a:ext cx="2196465" cy="344805"/>
          <a:chOff x="0" y="2190750"/>
          <a:chExt cx="2894911" cy="841375"/>
        </a:xfrm>
      </xdr:grpSpPr>
      <xdr:cxnSp>
        <xdr:nvCxnSpPr>
          <xdr:cNvPr id="6" name="Straight Connector 5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7" name="TextBox 6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1838325</xdr:colOff>
      <xdr:row>15</xdr:row>
      <xdr:rowOff>9525</xdr:rowOff>
    </xdr:from>
    <xdr:to>
      <xdr:col>2</xdr:col>
      <xdr:colOff>76199</xdr:colOff>
      <xdr:row>17</xdr:row>
      <xdr:rowOff>0</xdr:rowOff>
    </xdr:to>
    <xdr:grpSp>
      <xdr:nvGrpSpPr>
        <xdr:cNvPr id="8" name="Group 7"/>
        <xdr:cNvGrpSpPr/>
      </xdr:nvGrpSpPr>
      <xdr:grpSpPr>
        <a:xfrm>
          <a:off x="2816225" y="2867025"/>
          <a:ext cx="2682240" cy="371475"/>
          <a:chOff x="0" y="2190750"/>
          <a:chExt cx="2894911" cy="841375"/>
        </a:xfrm>
      </xdr:grpSpPr>
      <xdr:cxnSp>
        <xdr:nvCxnSpPr>
          <xdr:cNvPr id="9" name="Straight Connector 8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0" name="TextBox 9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703792</xdr:colOff>
      <xdr:row>15</xdr:row>
      <xdr:rowOff>9525</xdr:rowOff>
    </xdr:from>
    <xdr:to>
      <xdr:col>4</xdr:col>
      <xdr:colOff>0</xdr:colOff>
      <xdr:row>18</xdr:row>
      <xdr:rowOff>53340</xdr:rowOff>
    </xdr:to>
    <xdr:grpSp>
      <xdr:nvGrpSpPr>
        <xdr:cNvPr id="11" name="Group 10"/>
        <xdr:cNvGrpSpPr/>
      </xdr:nvGrpSpPr>
      <xdr:grpSpPr>
        <a:xfrm>
          <a:off x="6126480" y="2867025"/>
          <a:ext cx="2044700" cy="615315"/>
          <a:chOff x="0" y="2190750"/>
          <a:chExt cx="3498720" cy="1399293"/>
        </a:xfrm>
      </xdr:grpSpPr>
      <xdr:cxnSp>
        <xdr:nvCxnSpPr>
          <xdr:cNvPr id="12" name="Straight Connector 1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13" name="TextBox 12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723901</xdr:colOff>
      <xdr:row>8</xdr:row>
      <xdr:rowOff>30480</xdr:rowOff>
    </xdr:from>
    <xdr:to>
      <xdr:col>3</xdr:col>
      <xdr:colOff>1318260</xdr:colOff>
      <xdr:row>14</xdr:row>
      <xdr:rowOff>132079</xdr:rowOff>
    </xdr:to>
    <xdr:pic>
      <xdr:nvPicPr>
        <xdr:cNvPr id="14" name="Picture 13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6146800" y="1554480"/>
          <a:ext cx="1794510" cy="1243965"/>
        </a:xfrm>
        <a:prstGeom prst="rect">
          <a:avLst/>
        </a:prstGeom>
      </xdr:spPr>
    </xdr:pic>
    <xdr:clientData/>
  </xdr:twoCellAnchor>
  <xdr:twoCellAnchor editAs="oneCell">
    <xdr:from>
      <xdr:col>1</xdr:col>
      <xdr:colOff>1927861</xdr:colOff>
      <xdr:row>8</xdr:row>
      <xdr:rowOff>41679</xdr:rowOff>
    </xdr:from>
    <xdr:to>
      <xdr:col>1</xdr:col>
      <xdr:colOff>3679371</xdr:colOff>
      <xdr:row>14</xdr:row>
      <xdr:rowOff>152400</xdr:rowOff>
    </xdr:to>
    <xdr:pic>
      <xdr:nvPicPr>
        <xdr:cNvPr id="16" name="Picture 15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2905760" y="1565275"/>
          <a:ext cx="1751330" cy="12541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228596</xdr:colOff>
      <xdr:row>1</xdr:row>
      <xdr:rowOff>144779</xdr:rowOff>
    </xdr:from>
    <xdr:to>
      <xdr:col>1</xdr:col>
      <xdr:colOff>2446019</xdr:colOff>
      <xdr:row>7</xdr:row>
      <xdr:rowOff>65332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904" b="15819"/>
        <a:stretch>
          <a:fillRect/>
        </a:stretch>
      </xdr:blipFill>
      <xdr:spPr>
        <a:xfrm flipH="1">
          <a:off x="1205865" y="334645"/>
          <a:ext cx="2217420" cy="106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91441</xdr:colOff>
      <xdr:row>8</xdr:row>
      <xdr:rowOff>24128</xdr:rowOff>
    </xdr:from>
    <xdr:to>
      <xdr:col>1</xdr:col>
      <xdr:colOff>653143</xdr:colOff>
      <xdr:row>14</xdr:row>
      <xdr:rowOff>139623</xdr:rowOff>
    </xdr:to>
    <xdr:pic>
      <xdr:nvPicPr>
        <xdr:cNvPr id="15" name="Picture 14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91440" y="1547495"/>
          <a:ext cx="1539240" cy="12585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86360</xdr:colOff>
      <xdr:row>0</xdr:row>
      <xdr:rowOff>121967</xdr:rowOff>
    </xdr:from>
    <xdr:to>
      <xdr:col>0</xdr:col>
      <xdr:colOff>774364</xdr:colOff>
      <xdr:row>0</xdr:row>
      <xdr:rowOff>507274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360" y="121920"/>
          <a:ext cx="687705" cy="384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55880</xdr:colOff>
      <xdr:row>0</xdr:row>
      <xdr:rowOff>486591</xdr:rowOff>
    </xdr:from>
    <xdr:to>
      <xdr:col>1</xdr:col>
      <xdr:colOff>2491740</xdr:colOff>
      <xdr:row>2</xdr:row>
      <xdr:rowOff>350520</xdr:rowOff>
    </xdr:to>
    <xdr:sp>
      <xdr:nvSpPr>
        <xdr:cNvPr id="19" name="TextBox 18"/>
        <xdr:cNvSpPr txBox="1"/>
      </xdr:nvSpPr>
      <xdr:spPr>
        <a:xfrm>
          <a:off x="55880" y="486410"/>
          <a:ext cx="3413760" cy="770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</a:t>
          </a:r>
          <a:endParaRPr lang="en-US" sz="1800" b="1" baseline="0">
            <a:latin typeface="Toyota Type" panose="020B0602020202020204" pitchFamily="34" charset="0"/>
            <a:cs typeface="Toyota Type" panose="020B0602020202020204" pitchFamily="34" charset="0"/>
          </a:endParaRPr>
        </a:p>
        <a:p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C-HR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19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156210</xdr:colOff>
      <xdr:row>2</xdr:row>
      <xdr:rowOff>417195</xdr:rowOff>
    </xdr:from>
    <xdr:to>
      <xdr:col>1</xdr:col>
      <xdr:colOff>1618706</xdr:colOff>
      <xdr:row>2</xdr:row>
      <xdr:rowOff>417195</xdr:rowOff>
    </xdr:to>
    <xdr:cxnSp>
      <xdr:nvCxnSpPr>
        <xdr:cNvPr id="20" name="Straight Connector 19"/>
        <xdr:cNvCxnSpPr/>
      </xdr:nvCxnSpPr>
      <xdr:spPr>
        <a:xfrm>
          <a:off x="156210" y="1287780"/>
          <a:ext cx="244030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60960</xdr:colOff>
      <xdr:row>5</xdr:row>
      <xdr:rowOff>141242</xdr:rowOff>
    </xdr:from>
    <xdr:to>
      <xdr:col>1</xdr:col>
      <xdr:colOff>1275805</xdr:colOff>
      <xdr:row>5</xdr:row>
      <xdr:rowOff>480604</xdr:rowOff>
    </xdr:to>
    <xdr:grpSp>
      <xdr:nvGrpSpPr>
        <xdr:cNvPr id="21" name="Group 20"/>
        <xdr:cNvGrpSpPr/>
      </xdr:nvGrpSpPr>
      <xdr:grpSpPr>
        <a:xfrm>
          <a:off x="60960" y="2510790"/>
          <a:ext cx="2192655" cy="339090"/>
          <a:chOff x="0" y="2190750"/>
          <a:chExt cx="2894911" cy="841375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1894931</xdr:colOff>
      <xdr:row>5</xdr:row>
      <xdr:rowOff>141242</xdr:rowOff>
    </xdr:from>
    <xdr:to>
      <xdr:col>2</xdr:col>
      <xdr:colOff>11973</xdr:colOff>
      <xdr:row>5</xdr:row>
      <xdr:rowOff>501831</xdr:rowOff>
    </xdr:to>
    <xdr:grpSp>
      <xdr:nvGrpSpPr>
        <xdr:cNvPr id="24" name="Group 23"/>
        <xdr:cNvGrpSpPr/>
      </xdr:nvGrpSpPr>
      <xdr:grpSpPr>
        <a:xfrm>
          <a:off x="2872740" y="2510790"/>
          <a:ext cx="2583815" cy="360680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639566</xdr:colOff>
      <xdr:row>5</xdr:row>
      <xdr:rowOff>141242</xdr:rowOff>
    </xdr:from>
    <xdr:to>
      <xdr:col>4</xdr:col>
      <xdr:colOff>736600</xdr:colOff>
      <xdr:row>6</xdr:row>
      <xdr:rowOff>76200</xdr:rowOff>
    </xdr:to>
    <xdr:grpSp>
      <xdr:nvGrpSpPr>
        <xdr:cNvPr id="27" name="Group 26"/>
        <xdr:cNvGrpSpPr/>
      </xdr:nvGrpSpPr>
      <xdr:grpSpPr>
        <a:xfrm>
          <a:off x="6084570" y="2510790"/>
          <a:ext cx="2497455" cy="476250"/>
          <a:chOff x="0" y="2190750"/>
          <a:chExt cx="3498720" cy="1399293"/>
        </a:xfrm>
      </xdr:grpSpPr>
      <xdr:cxnSp>
        <xdr:nvCxnSpPr>
          <xdr:cNvPr id="28" name="Straight Connector 27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9" name="TextBox 28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182880</xdr:colOff>
      <xdr:row>0</xdr:row>
      <xdr:rowOff>30480</xdr:rowOff>
    </xdr:from>
    <xdr:to>
      <xdr:col>1</xdr:col>
      <xdr:colOff>2941320</xdr:colOff>
      <xdr:row>2</xdr:row>
      <xdr:rowOff>355822</xdr:rowOff>
    </xdr:to>
    <xdr:pic>
      <xdr:nvPicPr>
        <xdr:cNvPr id="30" name="Picture 29"/>
        <xdr:cNvPicPr>
          <a:picLocks noChangeAspect="1" noChangeArrowheads="1"/>
        </xdr:cNvPicPr>
      </xdr:nvPicPr>
      <xdr:blipFill>
        <a:blip r:embed="rId2" cstate="screen"/>
        <a:srcRect/>
        <a:stretch>
          <a:fillRect/>
        </a:stretch>
      </xdr:blipFill>
      <xdr:spPr>
        <a:xfrm>
          <a:off x="1160780" y="30480"/>
          <a:ext cx="2758440" cy="123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159237</xdr:colOff>
      <xdr:row>3</xdr:row>
      <xdr:rowOff>40277</xdr:rowOff>
    </xdr:from>
    <xdr:to>
      <xdr:col>1</xdr:col>
      <xdr:colOff>944880</xdr:colOff>
      <xdr:row>5</xdr:row>
      <xdr:rowOff>106012</xdr:rowOff>
    </xdr:to>
    <xdr:pic>
      <xdr:nvPicPr>
        <xdr:cNvPr id="31" name="Picture 30"/>
        <xdr:cNvPicPr>
          <a:picLocks noChangeAspect="1"/>
        </xdr:cNvPicPr>
      </xdr:nvPicPr>
      <xdr:blipFill>
        <a:blip r:embed="rId3" cstate="email"/>
        <a:stretch>
          <a:fillRect/>
        </a:stretch>
      </xdr:blipFill>
      <xdr:spPr>
        <a:xfrm>
          <a:off x="158750" y="1327785"/>
          <a:ext cx="1764030" cy="1147445"/>
        </a:xfrm>
        <a:prstGeom prst="rect">
          <a:avLst/>
        </a:prstGeom>
      </xdr:spPr>
    </xdr:pic>
    <xdr:clientData/>
  </xdr:twoCellAnchor>
  <xdr:twoCellAnchor editAs="oneCell">
    <xdr:from>
      <xdr:col>2</xdr:col>
      <xdr:colOff>708660</xdr:colOff>
      <xdr:row>2</xdr:row>
      <xdr:rowOff>358141</xdr:rowOff>
    </xdr:from>
    <xdr:to>
      <xdr:col>3</xdr:col>
      <xdr:colOff>691097</xdr:colOff>
      <xdr:row>5</xdr:row>
      <xdr:rowOff>114301</xdr:rowOff>
    </xdr:to>
    <xdr:pic>
      <xdr:nvPicPr>
        <xdr:cNvPr id="34" name="Picture 3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153785" y="1264920"/>
          <a:ext cx="118237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1981201</xdr:colOff>
      <xdr:row>3</xdr:row>
      <xdr:rowOff>15240</xdr:rowOff>
    </xdr:from>
    <xdr:to>
      <xdr:col>1</xdr:col>
      <xdr:colOff>4059055</xdr:colOff>
      <xdr:row>5</xdr:row>
      <xdr:rowOff>129540</xdr:rowOff>
    </xdr:to>
    <xdr:pic>
      <xdr:nvPicPr>
        <xdr:cNvPr id="35" name="Picture 34"/>
        <xdr:cNvPicPr>
          <a:picLocks noChangeAspect="1"/>
        </xdr:cNvPicPr>
      </xdr:nvPicPr>
      <xdr:blipFill>
        <a:blip r:embed="rId5" cstate="email"/>
        <a:stretch>
          <a:fillRect/>
        </a:stretch>
      </xdr:blipFill>
      <xdr:spPr>
        <a:xfrm>
          <a:off x="2959100" y="1303020"/>
          <a:ext cx="2077720" cy="11963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93980</xdr:colOff>
      <xdr:row>0</xdr:row>
      <xdr:rowOff>91487</xdr:rowOff>
    </xdr:from>
    <xdr:to>
      <xdr:col>0</xdr:col>
      <xdr:colOff>781984</xdr:colOff>
      <xdr:row>2</xdr:row>
      <xdr:rowOff>111034</xdr:rowOff>
    </xdr:to>
    <xdr:pic>
      <xdr:nvPicPr>
        <xdr:cNvPr id="18" name="Picture 17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3980" y="91440"/>
          <a:ext cx="68770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993140</xdr:colOff>
      <xdr:row>0</xdr:row>
      <xdr:rowOff>59871</xdr:rowOff>
    </xdr:from>
    <xdr:to>
      <xdr:col>1</xdr:col>
      <xdr:colOff>4030980</xdr:colOff>
      <xdr:row>2</xdr:row>
      <xdr:rowOff>121920</xdr:rowOff>
    </xdr:to>
    <xdr:sp>
      <xdr:nvSpPr>
        <xdr:cNvPr id="19" name="TextBox 18"/>
        <xdr:cNvSpPr txBox="1"/>
      </xdr:nvSpPr>
      <xdr:spPr>
        <a:xfrm>
          <a:off x="977900" y="59690"/>
          <a:ext cx="4030980" cy="4432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800" b="1">
              <a:latin typeface="Toyota Type" panose="020B0602020202020204" pitchFamily="34" charset="0"/>
              <a:cs typeface="Toyota Type" panose="020B0602020202020204" pitchFamily="34" charset="0"/>
            </a:rPr>
            <a:t>TOYOTA</a:t>
          </a:r>
          <a:r>
            <a:rPr lang="en-US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C-HR</a:t>
          </a:r>
          <a:r>
            <a:rPr lang="ru-RU" sz="1800" b="1" baseline="0">
              <a:latin typeface="Toyota Type" panose="020B0602020202020204" pitchFamily="34" charset="0"/>
              <a:cs typeface="Toyota Type" panose="020B0602020202020204" pitchFamily="34" charset="0"/>
            </a:rPr>
            <a:t> 18</a:t>
          </a:r>
          <a:endParaRPr lang="ru-RU" sz="1800" b="1">
            <a:latin typeface="Toyota Type" panose="020B0602020202020204" pitchFamily="34" charset="0"/>
            <a:cs typeface="Toyota Type" panose="020B0602020202020204" pitchFamily="34" charset="0"/>
          </a:endParaRPr>
        </a:p>
      </xdr:txBody>
    </xdr:sp>
    <xdr:clientData/>
  </xdr:twoCellAnchor>
  <xdr:twoCellAnchor>
    <xdr:from>
      <xdr:col>0</xdr:col>
      <xdr:colOff>163830</xdr:colOff>
      <xdr:row>3</xdr:row>
      <xdr:rowOff>158115</xdr:rowOff>
    </xdr:from>
    <xdr:to>
      <xdr:col>1</xdr:col>
      <xdr:colOff>1626326</xdr:colOff>
      <xdr:row>3</xdr:row>
      <xdr:rowOff>158115</xdr:rowOff>
    </xdr:to>
    <xdr:cxnSp>
      <xdr:nvCxnSpPr>
        <xdr:cNvPr id="20" name="Straight Connector 19"/>
        <xdr:cNvCxnSpPr/>
      </xdr:nvCxnSpPr>
      <xdr:spPr>
        <a:xfrm>
          <a:off x="163830" y="729615"/>
          <a:ext cx="2440305" cy="0"/>
        </a:xfrm>
        <a:prstGeom prst="line">
          <a:avLst/>
        </a:prstGeom>
        <a:ln w="76200">
          <a:solidFill>
            <a:srgbClr val="C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106680</xdr:colOff>
      <xdr:row>10</xdr:row>
      <xdr:rowOff>87902</xdr:rowOff>
    </xdr:from>
    <xdr:to>
      <xdr:col>1</xdr:col>
      <xdr:colOff>1321525</xdr:colOff>
      <xdr:row>12</xdr:row>
      <xdr:rowOff>61504</xdr:rowOff>
    </xdr:to>
    <xdr:grpSp>
      <xdr:nvGrpSpPr>
        <xdr:cNvPr id="21" name="Group 20"/>
        <xdr:cNvGrpSpPr/>
      </xdr:nvGrpSpPr>
      <xdr:grpSpPr>
        <a:xfrm>
          <a:off x="106680" y="1992630"/>
          <a:ext cx="2192655" cy="354330"/>
          <a:chOff x="0" y="2190750"/>
          <a:chExt cx="2894911" cy="841375"/>
        </a:xfrm>
      </xdr:grpSpPr>
      <xdr:cxnSp>
        <xdr:nvCxnSpPr>
          <xdr:cNvPr id="22" name="Straight Connector 21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3" name="TextBox 22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Стильный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облик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1</xdr:col>
      <xdr:colOff>1940651</xdr:colOff>
      <xdr:row>10</xdr:row>
      <xdr:rowOff>87902</xdr:rowOff>
    </xdr:from>
    <xdr:to>
      <xdr:col>2</xdr:col>
      <xdr:colOff>57693</xdr:colOff>
      <xdr:row>12</xdr:row>
      <xdr:rowOff>82731</xdr:rowOff>
    </xdr:to>
    <xdr:grpSp>
      <xdr:nvGrpSpPr>
        <xdr:cNvPr id="24" name="Group 23"/>
        <xdr:cNvGrpSpPr/>
      </xdr:nvGrpSpPr>
      <xdr:grpSpPr>
        <a:xfrm>
          <a:off x="2918460" y="1992630"/>
          <a:ext cx="2583815" cy="375920"/>
          <a:chOff x="0" y="2190750"/>
          <a:chExt cx="2894911" cy="841375"/>
        </a:xfrm>
      </xdr:grpSpPr>
      <xdr:cxnSp>
        <xdr:nvCxnSpPr>
          <xdr:cNvPr id="25" name="Straight Connector 24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6" name="TextBox 25"/>
          <xdr:cNvSpPr txBox="1"/>
        </xdr:nvSpPr>
        <xdr:spPr>
          <a:xfrm>
            <a:off x="0" y="2200275"/>
            <a:ext cx="2894911" cy="8318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Практичный</a:t>
            </a:r>
            <a:r>
              <a:rPr lang="ru-RU" sz="1200" b="0" baseline="0">
                <a:latin typeface="Toyota Type" panose="020B0602020202020204" pitchFamily="34" charset="0"/>
                <a:cs typeface="Toyota Type" panose="020B0602020202020204" pitchFamily="34" charset="0"/>
              </a:rPr>
              <a:t> интерьер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>
    <xdr:from>
      <xdr:col>2</xdr:col>
      <xdr:colOff>685286</xdr:colOff>
      <xdr:row>10</xdr:row>
      <xdr:rowOff>87902</xdr:rowOff>
    </xdr:from>
    <xdr:to>
      <xdr:col>4</xdr:col>
      <xdr:colOff>782320</xdr:colOff>
      <xdr:row>13</xdr:row>
      <xdr:rowOff>15240</xdr:rowOff>
    </xdr:to>
    <xdr:grpSp>
      <xdr:nvGrpSpPr>
        <xdr:cNvPr id="27" name="Group 26"/>
        <xdr:cNvGrpSpPr/>
      </xdr:nvGrpSpPr>
      <xdr:grpSpPr>
        <a:xfrm>
          <a:off x="6130290" y="1992630"/>
          <a:ext cx="2497455" cy="499110"/>
          <a:chOff x="0" y="2190750"/>
          <a:chExt cx="3498720" cy="1399293"/>
        </a:xfrm>
      </xdr:grpSpPr>
      <xdr:cxnSp>
        <xdr:nvCxnSpPr>
          <xdr:cNvPr id="28" name="Straight Connector 27"/>
          <xdr:cNvCxnSpPr/>
        </xdr:nvCxnSpPr>
        <xdr:spPr>
          <a:xfrm flipV="1">
            <a:off x="66675" y="2190750"/>
            <a:ext cx="2816225" cy="25400"/>
          </a:xfrm>
          <a:prstGeom prst="line">
            <a:avLst/>
          </a:prstGeom>
          <a:ln w="19050">
            <a:solidFill>
              <a:srgbClr val="C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>
        <xdr:nvSpPr>
          <xdr:cNvPr id="29" name="TextBox 28"/>
          <xdr:cNvSpPr txBox="1"/>
        </xdr:nvSpPr>
        <xdr:spPr>
          <a:xfrm>
            <a:off x="0" y="2200273"/>
            <a:ext cx="3498720" cy="138977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0">
                <a:latin typeface="Toyota Type" panose="020B0602020202020204" pitchFamily="34" charset="0"/>
                <a:cs typeface="Toyota Type" panose="020B0602020202020204" pitchFamily="34" charset="0"/>
              </a:rPr>
              <a:t>Дополнительная защита</a:t>
            </a:r>
            <a:endParaRPr lang="ru-RU" sz="1200" b="0">
              <a:latin typeface="Toyota Type" panose="020B0602020202020204" pitchFamily="34" charset="0"/>
              <a:cs typeface="Toyota Type" panose="020B0602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166857</xdr:colOff>
      <xdr:row>4</xdr:row>
      <xdr:rowOff>17417</xdr:rowOff>
    </xdr:from>
    <xdr:to>
      <xdr:col>1</xdr:col>
      <xdr:colOff>952500</xdr:colOff>
      <xdr:row>10</xdr:row>
      <xdr:rowOff>67912</xdr:rowOff>
    </xdr:to>
    <xdr:pic>
      <xdr:nvPicPr>
        <xdr:cNvPr id="31" name="Picture 30"/>
        <xdr:cNvPicPr>
          <a:picLocks noChangeAspect="1"/>
        </xdr:cNvPicPr>
      </xdr:nvPicPr>
      <xdr:blipFill>
        <a:blip r:embed="rId2" cstate="email"/>
        <a:stretch>
          <a:fillRect/>
        </a:stretch>
      </xdr:blipFill>
      <xdr:spPr>
        <a:xfrm>
          <a:off x="166370" y="779145"/>
          <a:ext cx="1764030" cy="1193165"/>
        </a:xfrm>
        <a:prstGeom prst="rect">
          <a:avLst/>
        </a:prstGeom>
      </xdr:spPr>
    </xdr:pic>
    <xdr:clientData/>
  </xdr:twoCellAnchor>
  <xdr:twoCellAnchor editAs="oneCell">
    <xdr:from>
      <xdr:col>2</xdr:col>
      <xdr:colOff>716280</xdr:colOff>
      <xdr:row>3</xdr:row>
      <xdr:rowOff>137161</xdr:rowOff>
    </xdr:from>
    <xdr:to>
      <xdr:col>3</xdr:col>
      <xdr:colOff>698717</xdr:colOff>
      <xdr:row>10</xdr:row>
      <xdr:rowOff>76201</xdr:rowOff>
    </xdr:to>
    <xdr:pic>
      <xdr:nvPicPr>
        <xdr:cNvPr id="32" name="Picture 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161405" y="708660"/>
          <a:ext cx="1182370" cy="1272540"/>
        </a:xfrm>
        <a:prstGeom prst="rect">
          <a:avLst/>
        </a:prstGeom>
      </xdr:spPr>
    </xdr:pic>
    <xdr:clientData/>
  </xdr:twoCellAnchor>
  <xdr:twoCellAnchor editAs="oneCell">
    <xdr:from>
      <xdr:col>1</xdr:col>
      <xdr:colOff>2011680</xdr:colOff>
      <xdr:row>4</xdr:row>
      <xdr:rowOff>15241</xdr:rowOff>
    </xdr:from>
    <xdr:to>
      <xdr:col>1</xdr:col>
      <xdr:colOff>3726180</xdr:colOff>
      <xdr:row>10</xdr:row>
      <xdr:rowOff>66619</xdr:rowOff>
    </xdr:to>
    <xdr:pic>
      <xdr:nvPicPr>
        <xdr:cNvPr id="34" name="Picture 33"/>
        <xdr:cNvPicPr>
          <a:picLocks noChangeAspect="1"/>
        </xdr:cNvPicPr>
      </xdr:nvPicPr>
      <xdr:blipFill>
        <a:blip r:embed="rId4" cstate="email"/>
        <a:stretch>
          <a:fillRect/>
        </a:stretch>
      </xdr:blipFill>
      <xdr:spPr>
        <a:xfrm>
          <a:off x="2989580" y="777240"/>
          <a:ext cx="1714500" cy="119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78"/>
  <sheetViews>
    <sheetView tabSelected="1" workbookViewId="0">
      <selection activeCell="G29" sqref="G29"/>
    </sheetView>
  </sheetViews>
  <sheetFormatPr defaultColWidth="9" defaultRowHeight="15"/>
  <cols>
    <col min="1" max="1" width="14.6666666666667" style="2" customWidth="1"/>
    <col min="2" max="2" width="66.6666666666667" style="65" customWidth="1"/>
    <col min="3" max="3" width="18" style="2" customWidth="1"/>
    <col min="4" max="4" width="23.2190476190476" style="71" customWidth="1"/>
    <col min="5" max="30" width="18" style="2" customWidth="1"/>
    <col min="31" max="16384" width="9" style="2"/>
  </cols>
  <sheetData>
    <row r="1" s="1" customFormat="1" spans="1:22">
      <c r="A1" s="4"/>
      <c r="B1" s="5"/>
      <c r="C1" s="6"/>
      <c r="D1" s="21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="1" customFormat="1" spans="1:22">
      <c r="A2" s="4"/>
      <c r="B2" s="5"/>
      <c r="C2" s="6"/>
      <c r="D2" s="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="1" customFormat="1" spans="1:22">
      <c r="A3" s="4"/>
      <c r="B3" s="5"/>
      <c r="C3" s="6"/>
      <c r="D3" s="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="1" customFormat="1" spans="1:22">
      <c r="A4" s="4"/>
      <c r="B4" s="9"/>
      <c r="C4" s="6"/>
      <c r="D4" s="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="1" customFormat="1" spans="1:22">
      <c r="A5" s="4"/>
      <c r="B5" s="28"/>
      <c r="C5" s="6"/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="1" customFormat="1" spans="1:22">
      <c r="A6" s="4"/>
      <c r="B6" s="9"/>
      <c r="C6" s="6"/>
      <c r="D6" s="21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="1" customFormat="1" spans="1:22">
      <c r="A7" s="4"/>
      <c r="B7" s="5"/>
      <c r="C7" s="6"/>
      <c r="D7" s="21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="1" customFormat="1" spans="1:22">
      <c r="A8" s="4"/>
      <c r="B8" s="11"/>
      <c r="C8" s="6"/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="1" customFormat="1" spans="1:22">
      <c r="A9" s="4"/>
      <c r="B9" s="11"/>
      <c r="C9" s="6"/>
      <c r="D9" s="21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="1" customFormat="1" spans="1:22">
      <c r="A10" s="4"/>
      <c r="B10" s="11"/>
      <c r="C10" s="6"/>
      <c r="D10" s="21"/>
      <c r="E10" s="3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="1" customFormat="1" spans="1:22">
      <c r="A11" s="4"/>
      <c r="B11" s="11"/>
      <c r="C11" s="6"/>
      <c r="D11" s="2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="1" customFormat="1" spans="1:22">
      <c r="A12" s="4"/>
      <c r="B12" s="11"/>
      <c r="C12" s="6"/>
      <c r="D12" s="2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="1" customFormat="1" spans="1:22">
      <c r="A13" s="4"/>
      <c r="B13" s="11"/>
      <c r="C13" s="6"/>
      <c r="D13" s="2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="1" customFormat="1" spans="1:22">
      <c r="A14" s="4"/>
      <c r="B14" s="11"/>
      <c r="C14" s="6"/>
      <c r="D14" s="21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="1" customFormat="1" spans="1:22">
      <c r="A15" s="4"/>
      <c r="B15" s="11"/>
      <c r="C15" s="6"/>
      <c r="D15" s="2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="1" customFormat="1" spans="1:22">
      <c r="A16" s="4"/>
      <c r="B16" s="11"/>
      <c r="C16" s="6"/>
      <c r="D16" s="21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="1" customFormat="1" spans="1:22">
      <c r="A17" s="4"/>
      <c r="B17" s="11"/>
      <c r="C17" s="6"/>
      <c r="D17" s="21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="1" customFormat="1" spans="1:22">
      <c r="A18" s="4"/>
      <c r="B18" s="11"/>
      <c r="C18" s="6"/>
      <c r="D18" s="21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="31" customFormat="1" ht="45" spans="1:22">
      <c r="A19" s="14" t="s">
        <v>0</v>
      </c>
      <c r="B19" s="14" t="s">
        <v>1</v>
      </c>
      <c r="C19" s="15" t="s">
        <v>2</v>
      </c>
      <c r="D19" s="23" t="s">
        <v>3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</row>
    <row r="20" spans="1:22">
      <c r="A20" s="17" t="s">
        <v>4</v>
      </c>
      <c r="B20" s="41" t="s">
        <v>5</v>
      </c>
      <c r="C20" s="17">
        <v>979</v>
      </c>
      <c r="D20" s="24">
        <v>116.23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9"/>
      <c r="Q20" s="19"/>
      <c r="R20" s="10"/>
      <c r="S20" s="10"/>
      <c r="T20" s="10"/>
      <c r="U20" s="10"/>
      <c r="V20" s="19"/>
    </row>
    <row r="21" spans="1:22">
      <c r="A21" s="17" t="s">
        <v>6</v>
      </c>
      <c r="B21" s="41" t="s">
        <v>7</v>
      </c>
      <c r="C21" s="17">
        <v>551</v>
      </c>
      <c r="D21" s="24">
        <v>483.32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9"/>
      <c r="Q21" s="19"/>
      <c r="R21" s="10"/>
      <c r="S21" s="10"/>
      <c r="T21" s="10"/>
      <c r="U21" s="10"/>
      <c r="V21" s="19"/>
    </row>
    <row r="22" spans="1:22">
      <c r="A22" s="17" t="s">
        <v>8</v>
      </c>
      <c r="B22" s="41" t="s">
        <v>9</v>
      </c>
      <c r="C22" s="17">
        <v>96</v>
      </c>
      <c r="D22" s="24">
        <v>1402.68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9"/>
      <c r="Q22" s="19"/>
      <c r="R22" s="10"/>
      <c r="S22" s="10"/>
      <c r="T22" s="10"/>
      <c r="U22" s="10"/>
      <c r="V22" s="19"/>
    </row>
    <row r="23" spans="1:22">
      <c r="A23" s="17" t="s">
        <v>10</v>
      </c>
      <c r="B23" s="41" t="s">
        <v>11</v>
      </c>
      <c r="C23" s="17">
        <v>94</v>
      </c>
      <c r="D23" s="24">
        <v>180.31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9"/>
      <c r="Q23" s="19"/>
      <c r="R23" s="10"/>
      <c r="S23" s="10"/>
      <c r="T23" s="10"/>
      <c r="U23" s="10"/>
      <c r="V23" s="19"/>
    </row>
    <row r="24" spans="1:22">
      <c r="A24" s="17" t="s">
        <v>12</v>
      </c>
      <c r="B24" s="41" t="s">
        <v>13</v>
      </c>
      <c r="C24" s="17">
        <v>91</v>
      </c>
      <c r="D24" s="24">
        <v>1284.12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9"/>
      <c r="Q24" s="19"/>
      <c r="R24" s="10"/>
      <c r="S24" s="10"/>
      <c r="T24" s="10"/>
      <c r="U24" s="10"/>
      <c r="V24" s="19"/>
    </row>
    <row r="25" spans="1:22">
      <c r="A25" s="17" t="s">
        <v>14</v>
      </c>
      <c r="B25" s="41" t="s">
        <v>15</v>
      </c>
      <c r="C25" s="17">
        <v>36</v>
      </c>
      <c r="D25" s="24">
        <v>47.45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9"/>
      <c r="Q25" s="19"/>
      <c r="R25" s="10"/>
      <c r="S25" s="10"/>
      <c r="T25" s="10"/>
      <c r="U25" s="10"/>
      <c r="V25" s="19"/>
    </row>
    <row r="26" spans="1:22">
      <c r="A26" s="17" t="s">
        <v>16</v>
      </c>
      <c r="B26" s="41" t="s">
        <v>17</v>
      </c>
      <c r="C26" s="17">
        <v>31</v>
      </c>
      <c r="D26" s="24">
        <v>1176.47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9"/>
      <c r="Q26" s="19"/>
      <c r="R26" s="10"/>
      <c r="S26" s="10"/>
      <c r="T26" s="10"/>
      <c r="U26" s="10"/>
      <c r="V26" s="19"/>
    </row>
    <row r="27" spans="1:22">
      <c r="A27" s="17" t="s">
        <v>18</v>
      </c>
      <c r="B27" s="41" t="s">
        <v>19</v>
      </c>
      <c r="C27" s="17">
        <v>30</v>
      </c>
      <c r="D27" s="24">
        <v>289.64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9"/>
      <c r="Q27" s="19"/>
      <c r="R27" s="10"/>
      <c r="S27" s="10"/>
      <c r="T27" s="10"/>
      <c r="U27" s="10"/>
      <c r="V27" s="19"/>
    </row>
    <row r="28" spans="1:22">
      <c r="A28" s="17" t="s">
        <v>20</v>
      </c>
      <c r="B28" s="41" t="s">
        <v>21</v>
      </c>
      <c r="C28" s="17">
        <v>25</v>
      </c>
      <c r="D28" s="24">
        <v>1831.03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9"/>
      <c r="Q28" s="19"/>
      <c r="R28" s="10"/>
      <c r="S28" s="10"/>
      <c r="T28" s="10"/>
      <c r="U28" s="10"/>
      <c r="V28" s="19"/>
    </row>
    <row r="29" spans="1:22">
      <c r="A29" s="17" t="s">
        <v>22</v>
      </c>
      <c r="B29" s="41" t="s">
        <v>23</v>
      </c>
      <c r="C29" s="17">
        <v>14</v>
      </c>
      <c r="D29" s="24">
        <v>1676.47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9"/>
      <c r="Q29" s="19"/>
      <c r="R29" s="10"/>
      <c r="S29" s="10"/>
      <c r="T29" s="10"/>
      <c r="U29" s="10"/>
      <c r="V29" s="19"/>
    </row>
    <row r="30" spans="1:22">
      <c r="A30" s="63" t="s">
        <v>24</v>
      </c>
      <c r="B30" s="63" t="s">
        <v>25</v>
      </c>
      <c r="C30" s="17">
        <v>15</v>
      </c>
      <c r="D30" s="24">
        <v>2450.75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9"/>
      <c r="Q30" s="19"/>
      <c r="R30" s="10"/>
      <c r="S30" s="10"/>
      <c r="T30" s="10"/>
      <c r="U30" s="10"/>
      <c r="V30" s="19"/>
    </row>
    <row r="31" spans="1:22">
      <c r="A31" s="17" t="s">
        <v>26</v>
      </c>
      <c r="B31" s="41" t="s">
        <v>27</v>
      </c>
      <c r="C31" s="17">
        <v>10</v>
      </c>
      <c r="D31" s="24">
        <v>1425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9"/>
      <c r="Q31" s="19"/>
      <c r="R31" s="10"/>
      <c r="S31" s="10"/>
      <c r="T31" s="10"/>
      <c r="U31" s="10"/>
      <c r="V31" s="19"/>
    </row>
    <row r="32" spans="1:22">
      <c r="A32" s="17" t="s">
        <v>28</v>
      </c>
      <c r="B32" s="41" t="s">
        <v>29</v>
      </c>
      <c r="C32" s="17">
        <v>8</v>
      </c>
      <c r="D32" s="24">
        <v>7412.86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9"/>
      <c r="Q32" s="19"/>
      <c r="R32" s="10"/>
      <c r="S32" s="10"/>
      <c r="T32" s="10"/>
      <c r="U32" s="10"/>
      <c r="V32" s="19"/>
    </row>
    <row r="33" spans="1:22">
      <c r="A33" s="17" t="s">
        <v>30</v>
      </c>
      <c r="B33" s="41" t="s">
        <v>31</v>
      </c>
      <c r="C33" s="17">
        <v>5</v>
      </c>
      <c r="D33" s="24">
        <v>7797.6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9"/>
      <c r="Q33" s="19"/>
      <c r="R33" s="10"/>
      <c r="S33" s="10"/>
      <c r="T33" s="10"/>
      <c r="U33" s="10"/>
      <c r="V33" s="19"/>
    </row>
    <row r="34" spans="1:22">
      <c r="A34" s="17" t="s">
        <v>32</v>
      </c>
      <c r="B34" s="41" t="s">
        <v>33</v>
      </c>
      <c r="C34" s="17">
        <v>6</v>
      </c>
      <c r="D34" s="24">
        <v>20805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9"/>
      <c r="Q34" s="19"/>
      <c r="R34" s="10"/>
      <c r="S34" s="10"/>
      <c r="T34" s="10"/>
      <c r="U34" s="10"/>
      <c r="V34" s="19"/>
    </row>
    <row r="35" spans="1:22">
      <c r="A35" s="17" t="s">
        <v>34</v>
      </c>
      <c r="B35" s="41" t="s">
        <v>35</v>
      </c>
      <c r="C35" s="17">
        <v>3</v>
      </c>
      <c r="D35" s="24">
        <v>392.17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9"/>
      <c r="Q35" s="19"/>
      <c r="R35" s="10"/>
      <c r="S35" s="10"/>
      <c r="T35" s="10"/>
      <c r="U35" s="10"/>
      <c r="V35" s="19"/>
    </row>
    <row r="36" spans="1:22">
      <c r="A36" s="17" t="s">
        <v>36</v>
      </c>
      <c r="B36" s="41" t="s">
        <v>37</v>
      </c>
      <c r="C36" s="17">
        <v>2</v>
      </c>
      <c r="D36" s="24">
        <v>4617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9"/>
      <c r="Q36" s="19"/>
      <c r="R36" s="10"/>
      <c r="S36" s="10"/>
      <c r="T36" s="10"/>
      <c r="U36" s="10"/>
      <c r="V36" s="19"/>
    </row>
    <row r="37" spans="1:22">
      <c r="A37" s="17" t="s">
        <v>38</v>
      </c>
      <c r="B37" s="41" t="s">
        <v>39</v>
      </c>
      <c r="C37" s="17">
        <v>1</v>
      </c>
      <c r="D37" s="24">
        <v>7695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9"/>
      <c r="Q37" s="19"/>
      <c r="R37" s="10"/>
      <c r="S37" s="10"/>
      <c r="T37" s="10"/>
      <c r="U37" s="10"/>
      <c r="V37" s="19"/>
    </row>
    <row r="38" spans="1:22">
      <c r="A38" s="17" t="s">
        <v>40</v>
      </c>
      <c r="B38" s="41" t="s">
        <v>41</v>
      </c>
      <c r="C38" s="17">
        <v>2</v>
      </c>
      <c r="D38" s="24">
        <v>17005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9"/>
      <c r="Q38" s="19"/>
      <c r="R38" s="10"/>
      <c r="S38" s="10"/>
      <c r="T38" s="10"/>
      <c r="U38" s="10"/>
      <c r="V38" s="19"/>
    </row>
    <row r="39" spans="1:22">
      <c r="A39" s="17" t="s">
        <v>42</v>
      </c>
      <c r="B39" s="41" t="s">
        <v>43</v>
      </c>
      <c r="C39" s="17">
        <v>1</v>
      </c>
      <c r="D39" s="24">
        <v>5432.6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9"/>
      <c r="Q39" s="19"/>
      <c r="R39" s="10"/>
      <c r="S39" s="10"/>
      <c r="T39" s="10"/>
      <c r="U39" s="10"/>
      <c r="V39" s="19"/>
    </row>
    <row r="40" spans="1:22">
      <c r="A40" s="17" t="s">
        <v>44</v>
      </c>
      <c r="B40" s="41" t="s">
        <v>45</v>
      </c>
      <c r="C40" s="17">
        <v>1</v>
      </c>
      <c r="D40" s="24">
        <v>170.72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9"/>
      <c r="Q40" s="19"/>
      <c r="R40" s="10"/>
      <c r="S40" s="10"/>
      <c r="T40" s="10"/>
      <c r="U40" s="10"/>
      <c r="V40" s="19"/>
    </row>
    <row r="41" spans="1:22">
      <c r="A41" s="17" t="s">
        <v>46</v>
      </c>
      <c r="B41" s="41" t="s">
        <v>47</v>
      </c>
      <c r="C41" s="17">
        <v>1</v>
      </c>
      <c r="D41" s="24">
        <v>159.28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9"/>
      <c r="Q41" s="10"/>
      <c r="R41" s="10"/>
      <c r="S41" s="10"/>
      <c r="T41" s="10"/>
      <c r="U41" s="10"/>
      <c r="V41" s="19"/>
    </row>
    <row r="42" spans="1:22">
      <c r="A42" s="17" t="s">
        <v>48</v>
      </c>
      <c r="B42" s="41" t="s">
        <v>49</v>
      </c>
      <c r="C42" s="17">
        <v>1</v>
      </c>
      <c r="D42" s="24">
        <v>159.28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9"/>
      <c r="Q42" s="10"/>
      <c r="R42" s="10"/>
      <c r="S42" s="10"/>
      <c r="T42" s="10"/>
      <c r="U42" s="10"/>
      <c r="V42" s="19"/>
    </row>
    <row r="43" s="31" customFormat="1" spans="1:22">
      <c r="A43" s="17" t="s">
        <v>50</v>
      </c>
      <c r="B43" s="41" t="s">
        <v>51</v>
      </c>
      <c r="C43" s="17">
        <v>1</v>
      </c>
      <c r="D43" s="24">
        <v>220.58</v>
      </c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</row>
    <row r="44" s="31" customFormat="1" spans="1:22">
      <c r="A44" s="63" t="s">
        <v>52</v>
      </c>
      <c r="B44" s="63" t="s">
        <v>53</v>
      </c>
      <c r="C44" s="17">
        <v>1</v>
      </c>
      <c r="D44" s="24">
        <v>424.76</v>
      </c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</row>
    <row r="45" s="31" customFormat="1" spans="1:22">
      <c r="A45" s="17" t="s">
        <v>54</v>
      </c>
      <c r="B45" s="41" t="s">
        <v>55</v>
      </c>
      <c r="C45" s="17">
        <v>1</v>
      </c>
      <c r="D45" s="24">
        <v>198.34</v>
      </c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</row>
    <row r="46" s="31" customFormat="1" spans="1:22">
      <c r="A46" s="64"/>
      <c r="B46" s="64"/>
      <c r="C46" s="49"/>
      <c r="D46" s="50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</row>
    <row r="47" s="1" customFormat="1" spans="1:22">
      <c r="A47" s="5" t="s">
        <v>56</v>
      </c>
      <c r="B47" s="5"/>
      <c r="C47" s="5"/>
      <c r="D47" s="5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="1" customFormat="1" ht="32.4" customHeight="1" spans="1:22">
      <c r="A48" s="5" t="s">
        <v>57</v>
      </c>
      <c r="B48" s="5"/>
      <c r="C48" s="5"/>
      <c r="D48" s="5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="1" customFormat="1" ht="16.8" customHeight="1" spans="1:22">
      <c r="A49" s="9" t="s">
        <v>58</v>
      </c>
      <c r="B49" s="9"/>
      <c r="C49" s="9"/>
      <c r="D49" s="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="1" customFormat="1" ht="54" customHeight="1" spans="1:22">
      <c r="A50" s="9" t="s">
        <v>59</v>
      </c>
      <c r="B50" s="9"/>
      <c r="C50" s="9"/>
      <c r="D50" s="9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>
      <c r="A51" s="10"/>
      <c r="B51" s="9"/>
      <c r="C51" s="10"/>
      <c r="D51" s="72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</row>
    <row r="52" spans="1:22">
      <c r="A52" s="10"/>
      <c r="B52" s="9"/>
      <c r="C52" s="10"/>
      <c r="D52" s="72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</row>
    <row r="53" spans="1:22">
      <c r="A53" s="10"/>
      <c r="B53" s="9"/>
      <c r="C53" s="10"/>
      <c r="D53" s="72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</row>
    <row r="54" spans="1:22">
      <c r="A54" s="10"/>
      <c r="B54" s="9"/>
      <c r="C54" s="10"/>
      <c r="D54" s="72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</row>
    <row r="55" spans="1:22">
      <c r="A55" s="10"/>
      <c r="B55" s="9"/>
      <c r="C55" s="10"/>
      <c r="D55" s="72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</row>
    <row r="56" spans="1:22">
      <c r="A56" s="10"/>
      <c r="B56" s="9"/>
      <c r="C56" s="10"/>
      <c r="D56" s="72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</row>
    <row r="57" spans="1:22">
      <c r="A57" s="10"/>
      <c r="B57" s="9"/>
      <c r="C57" s="10"/>
      <c r="D57" s="72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</row>
    <row r="58" spans="1:22">
      <c r="A58" s="10"/>
      <c r="B58" s="9"/>
      <c r="C58" s="10"/>
      <c r="D58" s="72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</row>
    <row r="59" spans="1:22">
      <c r="A59" s="10"/>
      <c r="B59" s="9"/>
      <c r="C59" s="10"/>
      <c r="D59" s="72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</row>
    <row r="60" spans="1:22">
      <c r="A60" s="10"/>
      <c r="B60" s="9"/>
      <c r="C60" s="10"/>
      <c r="D60" s="72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</row>
    <row r="61" spans="1:22">
      <c r="A61" s="10"/>
      <c r="B61" s="9"/>
      <c r="C61" s="10"/>
      <c r="D61" s="72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</row>
    <row r="62" spans="1:22">
      <c r="A62" s="10"/>
      <c r="B62" s="9"/>
      <c r="C62" s="10"/>
      <c r="D62" s="72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</row>
    <row r="63" spans="1:22">
      <c r="A63" s="10"/>
      <c r="B63" s="9"/>
      <c r="C63" s="10"/>
      <c r="D63" s="72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</row>
    <row r="64" spans="1:22">
      <c r="A64" s="10"/>
      <c r="B64" s="9"/>
      <c r="C64" s="10"/>
      <c r="D64" s="7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</row>
    <row r="65" spans="1:22">
      <c r="A65" s="10"/>
      <c r="B65" s="9"/>
      <c r="C65" s="10"/>
      <c r="D65" s="72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</row>
    <row r="66" spans="1:22">
      <c r="A66" s="10"/>
      <c r="B66" s="9"/>
      <c r="C66" s="10"/>
      <c r="D66" s="72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</row>
    <row r="67" spans="1:22">
      <c r="A67" s="10"/>
      <c r="B67" s="9"/>
      <c r="C67" s="10"/>
      <c r="D67" s="72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</row>
    <row r="68" spans="1:22">
      <c r="A68" s="10"/>
      <c r="B68" s="9"/>
      <c r="C68" s="10"/>
      <c r="D68" s="72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</row>
    <row r="69" spans="1:22">
      <c r="A69" s="10"/>
      <c r="B69" s="9"/>
      <c r="C69" s="10"/>
      <c r="D69" s="72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</row>
    <row r="70" spans="1:22">
      <c r="A70" s="10"/>
      <c r="B70" s="9"/>
      <c r="C70" s="10"/>
      <c r="D70" s="72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</row>
    <row r="71" spans="1:22">
      <c r="A71" s="10"/>
      <c r="B71" s="9"/>
      <c r="C71" s="10"/>
      <c r="D71" s="72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</row>
    <row r="72" spans="1:22">
      <c r="A72" s="10"/>
      <c r="B72" s="9"/>
      <c r="C72" s="10"/>
      <c r="D72" s="72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</row>
    <row r="73" spans="1:22">
      <c r="A73" s="10"/>
      <c r="B73" s="9"/>
      <c r="C73" s="10"/>
      <c r="D73" s="72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</row>
    <row r="74" spans="1:22">
      <c r="A74" s="10"/>
      <c r="B74" s="9"/>
      <c r="C74" s="10"/>
      <c r="D74" s="72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</row>
    <row r="75" spans="1:22">
      <c r="A75" s="10"/>
      <c r="B75" s="9"/>
      <c r="C75" s="10"/>
      <c r="D75" s="72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</row>
    <row r="76" spans="1:22">
      <c r="A76" s="10"/>
      <c r="B76" s="9"/>
      <c r="C76" s="10"/>
      <c r="D76" s="72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</row>
    <row r="77" spans="1:22">
      <c r="A77" s="10"/>
      <c r="B77" s="9"/>
      <c r="C77" s="10"/>
      <c r="D77" s="72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</row>
    <row r="78" spans="1:22">
      <c r="A78" s="10"/>
      <c r="B78" s="9"/>
      <c r="C78" s="10"/>
      <c r="D78" s="72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</row>
  </sheetData>
  <autoFilter ref="A19:D45">
    <sortState ref="A19:D45">
      <sortCondition ref="C19" descending="1"/>
    </sortState>
    <extLst/>
  </autoFilter>
  <sortState ref="A20:D42">
    <sortCondition ref="B19:B42"/>
  </sortState>
  <mergeCells count="5">
    <mergeCell ref="A47:D47"/>
    <mergeCell ref="A48:D48"/>
    <mergeCell ref="A49:D49"/>
    <mergeCell ref="A50:D50"/>
    <mergeCell ref="D2:D4"/>
  </mergeCells>
  <conditionalFormatting sqref="A49:A50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72"/>
  <sheetViews>
    <sheetView workbookViewId="0">
      <selection activeCell="D2" sqref="D2:D4"/>
    </sheetView>
  </sheetViews>
  <sheetFormatPr defaultColWidth="9" defaultRowHeight="15"/>
  <cols>
    <col min="1" max="1" width="14" style="31" customWidth="1"/>
    <col min="2" max="2" width="66.3333333333333" style="31" customWidth="1"/>
    <col min="3" max="3" width="18" style="31" customWidth="1"/>
    <col min="4" max="4" width="25" style="33" customWidth="1"/>
    <col min="5" max="28" width="18" style="31" customWidth="1"/>
    <col min="29" max="16384" width="8.88571428571429" style="31"/>
  </cols>
  <sheetData>
    <row r="1" s="1" customFormat="1" spans="1:21">
      <c r="A1" s="4"/>
      <c r="B1" s="5"/>
      <c r="C1" s="6"/>
      <c r="D1" s="5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s="1" customFormat="1" spans="1:21">
      <c r="A2" s="4"/>
      <c r="B2" s="5"/>
      <c r="C2" s="6"/>
      <c r="D2" s="55" t="s">
        <v>373</v>
      </c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="1" customFormat="1" spans="1:21">
      <c r="A3" s="4"/>
      <c r="B3" s="5"/>
      <c r="C3" s="6"/>
      <c r="D3" s="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="1" customFormat="1" spans="1:21">
      <c r="A4" s="4"/>
      <c r="B4" s="5"/>
      <c r="C4" s="6"/>
      <c r="D4" s="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</row>
    <row r="5" s="1" customFormat="1" spans="1:21">
      <c r="A5" s="4"/>
      <c r="B5" s="5"/>
      <c r="C5" s="6"/>
      <c r="D5" s="5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</row>
    <row r="6" s="1" customFormat="1" spans="1:21">
      <c r="A6" s="4"/>
      <c r="B6" s="5"/>
      <c r="C6" s="6"/>
      <c r="D6" s="5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</row>
    <row r="7" s="1" customFormat="1" spans="1:21">
      <c r="A7" s="4"/>
      <c r="B7" s="5"/>
      <c r="C7" s="6"/>
      <c r="D7" s="5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</row>
    <row r="8" s="1" customFormat="1" spans="1:21">
      <c r="A8" s="4"/>
      <c r="B8" s="11"/>
      <c r="C8" s="6"/>
      <c r="D8" s="5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</row>
    <row r="9" s="1" customFormat="1" spans="1:21">
      <c r="A9" s="4"/>
      <c r="B9" s="11"/>
      <c r="C9" s="6"/>
      <c r="D9" s="5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</row>
    <row r="10" s="1" customFormat="1" spans="1:21">
      <c r="A10" s="4"/>
      <c r="B10" s="11"/>
      <c r="C10" s="6"/>
      <c r="D10" s="54"/>
      <c r="E10" s="28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</row>
    <row r="11" s="1" customFormat="1" spans="1:21">
      <c r="A11" s="4"/>
      <c r="B11" s="11"/>
      <c r="C11" s="6"/>
      <c r="D11" s="5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</row>
    <row r="12" s="1" customFormat="1" spans="1:21">
      <c r="A12" s="4"/>
      <c r="B12" s="11"/>
      <c r="C12" s="6"/>
      <c r="D12" s="5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</row>
    <row r="13" s="1" customFormat="1" spans="1:21">
      <c r="A13" s="4"/>
      <c r="B13" s="11"/>
      <c r="C13" s="6"/>
      <c r="D13" s="5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="1" customFormat="1" spans="1:21">
      <c r="A14" s="4"/>
      <c r="B14" s="11"/>
      <c r="C14" s="6"/>
      <c r="D14" s="5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</row>
    <row r="15" s="1" customFormat="1" spans="1:21">
      <c r="A15" s="4"/>
      <c r="B15" s="11"/>
      <c r="C15" s="6"/>
      <c r="D15" s="5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="1" customFormat="1" spans="1:21">
      <c r="A16" s="4"/>
      <c r="B16" s="11"/>
      <c r="C16" s="6"/>
      <c r="D16" s="5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</row>
    <row r="17" s="1" customFormat="1" spans="1:21">
      <c r="A17" s="4"/>
      <c r="B17" s="11"/>
      <c r="C17" s="6"/>
      <c r="D17" s="5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</row>
    <row r="18" s="1" customFormat="1" ht="45" spans="1:21">
      <c r="A18" s="14" t="s">
        <v>0</v>
      </c>
      <c r="B18" s="14" t="s">
        <v>1</v>
      </c>
      <c r="C18" s="15" t="s">
        <v>2</v>
      </c>
      <c r="D18" s="38" t="s">
        <v>3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</row>
    <row r="19" spans="1:22">
      <c r="A19" s="59" t="s">
        <v>374</v>
      </c>
      <c r="B19" s="59" t="s">
        <v>375</v>
      </c>
      <c r="C19" s="59">
        <v>419</v>
      </c>
      <c r="D19" s="24">
        <v>1123.44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42"/>
      <c r="Q19" s="42"/>
      <c r="R19" s="34"/>
      <c r="S19" s="34"/>
      <c r="T19" s="34"/>
      <c r="U19" s="34"/>
      <c r="V19" s="67"/>
    </row>
    <row r="20" spans="1:22">
      <c r="A20" s="59" t="s">
        <v>376</v>
      </c>
      <c r="B20" s="59" t="s">
        <v>377</v>
      </c>
      <c r="C20" s="59">
        <v>362</v>
      </c>
      <c r="D20" s="24">
        <v>1574.76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42"/>
      <c r="Q20" s="42"/>
      <c r="R20" s="34"/>
      <c r="S20" s="34"/>
      <c r="T20" s="34"/>
      <c r="U20" s="34"/>
      <c r="V20" s="67"/>
    </row>
    <row r="21" spans="1:22">
      <c r="A21" s="59" t="s">
        <v>378</v>
      </c>
      <c r="B21" s="59" t="s">
        <v>379</v>
      </c>
      <c r="C21" s="59">
        <v>312</v>
      </c>
      <c r="D21" s="24">
        <v>3877.62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42"/>
      <c r="Q21" s="42"/>
      <c r="R21" s="34"/>
      <c r="S21" s="34"/>
      <c r="T21" s="34"/>
      <c r="U21" s="34"/>
      <c r="V21" s="67"/>
    </row>
    <row r="22" spans="1:22">
      <c r="A22" s="59" t="s">
        <v>380</v>
      </c>
      <c r="B22" s="59" t="s">
        <v>381</v>
      </c>
      <c r="C22" s="59">
        <v>284</v>
      </c>
      <c r="D22" s="24">
        <v>789.47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42"/>
      <c r="Q22" s="42"/>
      <c r="R22" s="34"/>
      <c r="S22" s="34"/>
      <c r="T22" s="34"/>
      <c r="U22" s="34"/>
      <c r="V22" s="67"/>
    </row>
    <row r="23" spans="1:22">
      <c r="A23" s="59" t="s">
        <v>382</v>
      </c>
      <c r="B23" s="59" t="s">
        <v>383</v>
      </c>
      <c r="C23" s="59">
        <v>153</v>
      </c>
      <c r="D23" s="24">
        <v>703.18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42"/>
      <c r="Q23" s="42"/>
      <c r="R23" s="34"/>
      <c r="S23" s="34"/>
      <c r="T23" s="34"/>
      <c r="U23" s="34"/>
      <c r="V23" s="67"/>
    </row>
    <row r="24" spans="1:22">
      <c r="A24" s="59" t="s">
        <v>384</v>
      </c>
      <c r="B24" s="59" t="s">
        <v>385</v>
      </c>
      <c r="C24" s="59">
        <v>115</v>
      </c>
      <c r="D24" s="24">
        <v>12369.58</v>
      </c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42"/>
      <c r="Q24" s="42"/>
      <c r="R24" s="34"/>
      <c r="S24" s="34"/>
      <c r="T24" s="34"/>
      <c r="U24" s="34"/>
      <c r="V24" s="67"/>
    </row>
    <row r="25" spans="1:22">
      <c r="A25" s="59" t="s">
        <v>386</v>
      </c>
      <c r="B25" s="59" t="s">
        <v>387</v>
      </c>
      <c r="C25" s="59">
        <v>73</v>
      </c>
      <c r="D25" s="24">
        <v>6135.66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42"/>
      <c r="Q25" s="42"/>
      <c r="R25" s="34"/>
      <c r="S25" s="34"/>
      <c r="T25" s="34"/>
      <c r="U25" s="34"/>
      <c r="V25" s="67"/>
    </row>
    <row r="26" spans="1:22">
      <c r="A26" s="59" t="s">
        <v>388</v>
      </c>
      <c r="B26" s="59" t="s">
        <v>389</v>
      </c>
      <c r="C26" s="59">
        <v>73</v>
      </c>
      <c r="D26" s="24">
        <v>1123.44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42"/>
      <c r="Q26" s="42"/>
      <c r="R26" s="34"/>
      <c r="S26" s="34"/>
      <c r="T26" s="34"/>
      <c r="U26" s="34"/>
      <c r="V26" s="67"/>
    </row>
    <row r="27" spans="1:22">
      <c r="A27" s="59" t="s">
        <v>390</v>
      </c>
      <c r="B27" s="59" t="s">
        <v>391</v>
      </c>
      <c r="C27" s="59">
        <v>19</v>
      </c>
      <c r="D27" s="24">
        <v>120.58</v>
      </c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42"/>
      <c r="Q27" s="42"/>
      <c r="R27" s="34"/>
      <c r="S27" s="34"/>
      <c r="T27" s="34"/>
      <c r="U27" s="34"/>
      <c r="V27" s="67"/>
    </row>
    <row r="28" spans="1:22">
      <c r="A28" s="59" t="s">
        <v>392</v>
      </c>
      <c r="B28" s="59" t="s">
        <v>393</v>
      </c>
      <c r="C28" s="59">
        <v>17</v>
      </c>
      <c r="D28" s="24">
        <v>1672.92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42"/>
      <c r="Q28" s="42"/>
      <c r="R28" s="34"/>
      <c r="S28" s="34"/>
      <c r="T28" s="34"/>
      <c r="U28" s="34"/>
      <c r="V28" s="67"/>
    </row>
    <row r="29" ht="30" spans="1:22">
      <c r="A29" s="59" t="s">
        <v>394</v>
      </c>
      <c r="B29" s="59" t="s">
        <v>395</v>
      </c>
      <c r="C29" s="59">
        <v>15</v>
      </c>
      <c r="D29" s="24">
        <v>4023.53</v>
      </c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42"/>
      <c r="Q29" s="42"/>
      <c r="R29" s="34"/>
      <c r="S29" s="34"/>
      <c r="T29" s="34"/>
      <c r="U29" s="34"/>
      <c r="V29" s="67"/>
    </row>
    <row r="30" spans="1:22">
      <c r="A30" s="59" t="s">
        <v>396</v>
      </c>
      <c r="B30" s="59" t="s">
        <v>397</v>
      </c>
      <c r="C30" s="59">
        <v>12</v>
      </c>
      <c r="D30" s="24">
        <v>10610.06</v>
      </c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42"/>
      <c r="Q30" s="42"/>
      <c r="R30" s="34"/>
      <c r="S30" s="34"/>
      <c r="T30" s="34"/>
      <c r="U30" s="34"/>
      <c r="V30" s="67"/>
    </row>
    <row r="31" spans="1:22">
      <c r="A31" s="59" t="s">
        <v>398</v>
      </c>
      <c r="B31" s="59" t="s">
        <v>399</v>
      </c>
      <c r="C31" s="59">
        <v>2</v>
      </c>
      <c r="D31" s="24">
        <v>28405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42"/>
      <c r="Q31" s="42"/>
      <c r="R31" s="34"/>
      <c r="S31" s="34"/>
      <c r="T31" s="34"/>
      <c r="U31" s="34"/>
      <c r="V31" s="67"/>
    </row>
    <row r="32" spans="1:22">
      <c r="A32" s="59" t="s">
        <v>400</v>
      </c>
      <c r="B32" s="59" t="s">
        <v>401</v>
      </c>
      <c r="C32" s="59">
        <v>1</v>
      </c>
      <c r="D32" s="24">
        <v>13734.72</v>
      </c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42"/>
      <c r="Q32" s="42"/>
      <c r="R32" s="34"/>
      <c r="S32" s="34"/>
      <c r="T32" s="34"/>
      <c r="U32" s="34"/>
      <c r="V32" s="67"/>
    </row>
    <row r="33" customHeight="1" spans="1:21">
      <c r="A33" s="34"/>
      <c r="B33" s="34"/>
      <c r="C33" s="34"/>
      <c r="D33" s="36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</row>
    <row r="34" s="1" customFormat="1" spans="1:21">
      <c r="A34" s="5" t="s">
        <v>56</v>
      </c>
      <c r="B34" s="5"/>
      <c r="C34" s="5"/>
      <c r="D34" s="5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</row>
    <row r="35" s="1" customFormat="1" ht="32.4" customHeight="1" spans="1:21">
      <c r="A35" s="5" t="s">
        <v>57</v>
      </c>
      <c r="B35" s="5"/>
      <c r="C35" s="5"/>
      <c r="D35" s="5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</row>
    <row r="36" s="1" customFormat="1" ht="16.8" customHeight="1" spans="1:21">
      <c r="A36" s="9" t="s">
        <v>58</v>
      </c>
      <c r="B36" s="9"/>
      <c r="C36" s="9"/>
      <c r="D36" s="9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</row>
    <row r="37" s="1" customFormat="1" ht="54" customHeight="1" spans="1:21">
      <c r="A37" s="9" t="s">
        <v>59</v>
      </c>
      <c r="B37" s="9"/>
      <c r="C37" s="9"/>
      <c r="D37" s="9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</row>
    <row r="38" spans="1:21">
      <c r="A38" s="34"/>
      <c r="B38" s="34"/>
      <c r="C38" s="34"/>
      <c r="D38" s="36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</row>
    <row r="39" spans="1:21">
      <c r="A39" s="34"/>
      <c r="B39" s="34"/>
      <c r="C39" s="34"/>
      <c r="D39" s="36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</row>
    <row r="40" spans="1:21">
      <c r="A40" s="34"/>
      <c r="B40" s="34"/>
      <c r="C40" s="34"/>
      <c r="D40" s="36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</row>
    <row r="41" spans="1:21">
      <c r="A41" s="34"/>
      <c r="B41" s="34"/>
      <c r="C41" s="34"/>
      <c r="D41" s="36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</row>
    <row r="42" spans="1:21">
      <c r="A42" s="34"/>
      <c r="B42" s="34"/>
      <c r="C42" s="34"/>
      <c r="D42" s="36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</row>
    <row r="43" spans="1:21">
      <c r="A43" s="34"/>
      <c r="B43" s="34"/>
      <c r="C43" s="34"/>
      <c r="D43" s="36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</row>
    <row r="44" spans="1:21">
      <c r="A44" s="34"/>
      <c r="B44" s="34"/>
      <c r="C44" s="34"/>
      <c r="D44" s="36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</row>
    <row r="45" spans="1:21">
      <c r="A45" s="34"/>
      <c r="B45" s="34"/>
      <c r="C45" s="34"/>
      <c r="D45" s="36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</row>
    <row r="46" spans="1:21">
      <c r="A46" s="34"/>
      <c r="B46" s="34"/>
      <c r="C46" s="34"/>
      <c r="D46" s="36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</row>
    <row r="47" spans="1:21">
      <c r="A47" s="34"/>
      <c r="B47" s="34"/>
      <c r="C47" s="34"/>
      <c r="D47" s="36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</row>
    <row r="48" spans="1:21">
      <c r="A48" s="34"/>
      <c r="B48" s="34"/>
      <c r="C48" s="34"/>
      <c r="D48" s="36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</row>
    <row r="49" spans="1:21">
      <c r="A49" s="34"/>
      <c r="B49" s="34"/>
      <c r="C49" s="34"/>
      <c r="D49" s="36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</row>
    <row r="50" spans="1:21">
      <c r="A50" s="34"/>
      <c r="B50" s="34"/>
      <c r="C50" s="34"/>
      <c r="D50" s="36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</row>
    <row r="51" spans="1:21">
      <c r="A51" s="34"/>
      <c r="B51" s="34"/>
      <c r="C51" s="34"/>
      <c r="D51" s="36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</row>
    <row r="52" spans="1:21">
      <c r="A52" s="34"/>
      <c r="B52" s="34"/>
      <c r="C52" s="34"/>
      <c r="D52" s="36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</row>
    <row r="53" spans="1:21">
      <c r="A53" s="34"/>
      <c r="B53" s="34"/>
      <c r="C53" s="34"/>
      <c r="D53" s="36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</row>
    <row r="54" spans="1:21">
      <c r="A54" s="34"/>
      <c r="B54" s="34"/>
      <c r="C54" s="34"/>
      <c r="D54" s="36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</row>
    <row r="55" spans="1:21">
      <c r="A55" s="34"/>
      <c r="B55" s="34"/>
      <c r="C55" s="34"/>
      <c r="D55" s="36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21">
      <c r="A56" s="34"/>
      <c r="B56" s="34"/>
      <c r="C56" s="34"/>
      <c r="D56" s="36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</row>
    <row r="57" spans="1:21">
      <c r="A57" s="34"/>
      <c r="B57" s="34"/>
      <c r="C57" s="34"/>
      <c r="D57" s="36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</row>
    <row r="58" spans="1:21">
      <c r="A58" s="34"/>
      <c r="B58" s="34"/>
      <c r="C58" s="34"/>
      <c r="D58" s="36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</row>
    <row r="59" spans="1:21">
      <c r="A59" s="34"/>
      <c r="B59" s="34"/>
      <c r="C59" s="34"/>
      <c r="D59" s="36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</row>
    <row r="60" spans="1:21">
      <c r="A60" s="34"/>
      <c r="B60" s="34"/>
      <c r="C60" s="34"/>
      <c r="D60" s="36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</row>
    <row r="61" spans="1:21">
      <c r="A61" s="34"/>
      <c r="B61" s="34"/>
      <c r="C61" s="34"/>
      <c r="D61" s="36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</row>
    <row r="62" spans="1:21">
      <c r="A62" s="34"/>
      <c r="B62" s="34"/>
      <c r="C62" s="34"/>
      <c r="D62" s="36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</row>
    <row r="63" spans="1:21">
      <c r="A63" s="34"/>
      <c r="B63" s="34"/>
      <c r="C63" s="34"/>
      <c r="D63" s="36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</row>
    <row r="64" spans="1:21">
      <c r="A64" s="34"/>
      <c r="B64" s="34"/>
      <c r="C64" s="34"/>
      <c r="D64" s="36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</row>
    <row r="65" spans="1:21">
      <c r="A65" s="34"/>
      <c r="B65" s="34"/>
      <c r="C65" s="34"/>
      <c r="D65" s="36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</row>
    <row r="66" spans="1:21">
      <c r="A66" s="34"/>
      <c r="B66" s="34"/>
      <c r="C66" s="34"/>
      <c r="D66" s="36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</row>
    <row r="67" spans="1:21">
      <c r="A67" s="34"/>
      <c r="B67" s="34"/>
      <c r="C67" s="34"/>
      <c r="D67" s="36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</row>
    <row r="68" spans="1:21">
      <c r="A68" s="34"/>
      <c r="B68" s="34"/>
      <c r="C68" s="34"/>
      <c r="D68" s="36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</row>
    <row r="69" spans="1:21">
      <c r="A69" s="34"/>
      <c r="B69" s="34"/>
      <c r="C69" s="34"/>
      <c r="D69" s="36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</row>
    <row r="70" spans="1:21">
      <c r="A70" s="34"/>
      <c r="B70" s="34"/>
      <c r="C70" s="34"/>
      <c r="D70" s="36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</row>
    <row r="71" spans="1:21">
      <c r="A71" s="34"/>
      <c r="B71" s="34"/>
      <c r="C71" s="34"/>
      <c r="D71" s="36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</row>
    <row r="72" spans="1:21">
      <c r="A72" s="34"/>
      <c r="B72" s="34"/>
      <c r="C72" s="34"/>
      <c r="D72" s="36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</row>
  </sheetData>
  <autoFilter ref="A18:D32">
    <sortState ref="A18:D32">
      <sortCondition ref="C18:C20" descending="1"/>
    </sortState>
    <extLst/>
  </autoFilter>
  <mergeCells count="5">
    <mergeCell ref="A34:D34"/>
    <mergeCell ref="A35:D35"/>
    <mergeCell ref="A36:D36"/>
    <mergeCell ref="A37:D37"/>
    <mergeCell ref="D2:D4"/>
  </mergeCells>
  <conditionalFormatting sqref="A36:A37">
    <cfRule type="duplicateValues" dxfId="0" priority="1"/>
  </conditionalFormatting>
  <hyperlinks>
    <hyperlink ref="D2:D4" location="'Содержание файла'!A1" display="Вернуться к содержанию"/>
  </hyperlinks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B235"/>
  <sheetViews>
    <sheetView workbookViewId="0">
      <selection activeCell="D2" sqref="D2:D4"/>
    </sheetView>
  </sheetViews>
  <sheetFormatPr defaultColWidth="9" defaultRowHeight="15"/>
  <cols>
    <col min="1" max="1" width="14.4380952380952" style="31" customWidth="1"/>
    <col min="2" max="2" width="64.8857142857143" style="65" customWidth="1"/>
    <col min="3" max="3" width="18" style="31" customWidth="1"/>
    <col min="4" max="4" width="23.2190476190476" style="33" customWidth="1"/>
    <col min="5" max="31" width="18" style="31" customWidth="1"/>
    <col min="32" max="16384" width="8.88571428571429" style="31"/>
  </cols>
  <sheetData>
    <row r="1" s="1" customFormat="1" spans="1:106">
      <c r="A1" s="4"/>
      <c r="B1" s="5"/>
      <c r="C1" s="6"/>
      <c r="D1" s="5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</row>
    <row r="2" s="1" customFormat="1" spans="1:106">
      <c r="A2" s="4"/>
      <c r="B2" s="5"/>
      <c r="C2" s="6"/>
      <c r="D2" s="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</row>
    <row r="3" s="1" customFormat="1" spans="1:106">
      <c r="A3" s="4"/>
      <c r="B3" s="5"/>
      <c r="C3" s="6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</row>
    <row r="4" s="1" customFormat="1" spans="1:106">
      <c r="A4" s="4"/>
      <c r="B4" s="5"/>
      <c r="C4" s="6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</row>
    <row r="5" s="1" customFormat="1" spans="1:106">
      <c r="A5" s="4"/>
      <c r="B5" s="9"/>
      <c r="C5" s="6"/>
      <c r="D5" s="5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</row>
    <row r="6" s="1" customFormat="1" spans="1:106">
      <c r="A6" s="4"/>
      <c r="B6" s="5"/>
      <c r="C6" s="6"/>
      <c r="D6" s="5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</row>
    <row r="7" s="1" customFormat="1" spans="1:106">
      <c r="A7" s="4"/>
      <c r="B7" s="5"/>
      <c r="C7" s="6"/>
      <c r="D7" s="5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</row>
    <row r="8" s="1" customFormat="1" spans="1:106">
      <c r="A8" s="4"/>
      <c r="B8" s="11"/>
      <c r="C8" s="6"/>
      <c r="D8" s="5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</row>
    <row r="9" s="1" customFormat="1" spans="1:106">
      <c r="A9" s="4"/>
      <c r="B9" s="11"/>
      <c r="C9" s="6"/>
      <c r="D9" s="5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</row>
    <row r="10" s="1" customFormat="1" spans="1:106">
      <c r="A10" s="4"/>
      <c r="B10" s="11"/>
      <c r="C10" s="6"/>
      <c r="D10" s="54"/>
      <c r="E10" s="3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</row>
    <row r="11" s="1" customFormat="1" spans="1:106">
      <c r="A11" s="4"/>
      <c r="B11" s="11"/>
      <c r="C11" s="6"/>
      <c r="D11" s="5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</row>
    <row r="12" s="1" customFormat="1" spans="1:106">
      <c r="A12" s="4"/>
      <c r="B12" s="11"/>
      <c r="C12" s="6"/>
      <c r="D12" s="5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</row>
    <row r="13" s="1" customFormat="1" spans="1:106">
      <c r="A13" s="4"/>
      <c r="B13" s="11"/>
      <c r="C13" s="6"/>
      <c r="D13" s="5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</row>
    <row r="14" s="1" customFormat="1" spans="1:106">
      <c r="A14" s="4"/>
      <c r="B14" s="11"/>
      <c r="C14" s="6"/>
      <c r="D14" s="5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</row>
    <row r="15" s="1" customFormat="1" spans="1:106">
      <c r="A15" s="4"/>
      <c r="B15" s="11"/>
      <c r="C15" s="6"/>
      <c r="D15" s="5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</row>
    <row r="16" s="1" customFormat="1" spans="1:106">
      <c r="A16" s="4"/>
      <c r="B16" s="11"/>
      <c r="C16" s="6"/>
      <c r="D16" s="5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</row>
    <row r="17" s="1" customFormat="1" spans="1:106">
      <c r="A17" s="4"/>
      <c r="B17" s="11"/>
      <c r="C17" s="6"/>
      <c r="D17" s="5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</row>
    <row r="18" s="1" customFormat="1" spans="1:106">
      <c r="A18" s="4"/>
      <c r="B18" s="11"/>
      <c r="C18" s="6"/>
      <c r="D18" s="5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</row>
    <row r="19" s="1" customFormat="1" spans="1:106">
      <c r="A19" s="4"/>
      <c r="B19" s="11"/>
      <c r="C19" s="6"/>
      <c r="D19" s="5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</row>
    <row r="20" s="1" customFormat="1" spans="1:106">
      <c r="A20" s="4"/>
      <c r="B20" s="11"/>
      <c r="C20" s="6"/>
      <c r="D20" s="5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</row>
    <row r="21" ht="45" spans="1:106">
      <c r="A21" s="14" t="s">
        <v>0</v>
      </c>
      <c r="B21" s="14" t="s">
        <v>1</v>
      </c>
      <c r="C21" s="15" t="s">
        <v>2</v>
      </c>
      <c r="D21" s="38" t="s">
        <v>3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</row>
    <row r="22" spans="1:106">
      <c r="A22" s="39" t="s">
        <v>402</v>
      </c>
      <c r="B22" s="41" t="s">
        <v>403</v>
      </c>
      <c r="C22" s="39">
        <v>79</v>
      </c>
      <c r="D22" s="66">
        <v>804.62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42"/>
      <c r="Q22" s="42"/>
      <c r="R22" s="34"/>
      <c r="S22" s="34"/>
      <c r="T22" s="34"/>
      <c r="U22" s="34"/>
      <c r="V22" s="42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</row>
    <row r="23" ht="30" spans="1:106">
      <c r="A23" s="39" t="s">
        <v>404</v>
      </c>
      <c r="B23" s="41" t="s">
        <v>405</v>
      </c>
      <c r="C23" s="39">
        <v>52</v>
      </c>
      <c r="D23" s="66">
        <v>199.39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42"/>
      <c r="Q23" s="42"/>
      <c r="R23" s="34"/>
      <c r="S23" s="34"/>
      <c r="T23" s="34"/>
      <c r="U23" s="34"/>
      <c r="V23" s="42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</row>
    <row r="24" spans="1:106">
      <c r="A24" s="39" t="s">
        <v>406</v>
      </c>
      <c r="B24" s="41" t="s">
        <v>407</v>
      </c>
      <c r="C24" s="39">
        <v>39</v>
      </c>
      <c r="D24" s="66">
        <v>8603.38</v>
      </c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42"/>
      <c r="Q24" s="42"/>
      <c r="R24" s="34"/>
      <c r="S24" s="34"/>
      <c r="T24" s="34"/>
      <c r="U24" s="34"/>
      <c r="V24" s="42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</row>
    <row r="25" ht="30" spans="1:106">
      <c r="A25" s="39" t="s">
        <v>408</v>
      </c>
      <c r="B25" s="41" t="s">
        <v>409</v>
      </c>
      <c r="C25" s="39">
        <v>11</v>
      </c>
      <c r="D25" s="66">
        <v>5163.89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42"/>
      <c r="Q25" s="42"/>
      <c r="R25" s="34"/>
      <c r="S25" s="34"/>
      <c r="T25" s="34"/>
      <c r="U25" s="34"/>
      <c r="V25" s="42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</row>
    <row r="26" ht="30" spans="1:106">
      <c r="A26" s="39" t="s">
        <v>410</v>
      </c>
      <c r="B26" s="41" t="s">
        <v>411</v>
      </c>
      <c r="C26" s="39">
        <v>10</v>
      </c>
      <c r="D26" s="66">
        <v>88.33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42"/>
      <c r="Q26" s="42"/>
      <c r="R26" s="34"/>
      <c r="S26" s="34"/>
      <c r="T26" s="34"/>
      <c r="U26" s="34"/>
      <c r="V26" s="42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</row>
    <row r="27" ht="30" spans="1:106">
      <c r="A27" s="39" t="s">
        <v>412</v>
      </c>
      <c r="B27" s="41" t="s">
        <v>413</v>
      </c>
      <c r="C27" s="39">
        <v>12</v>
      </c>
      <c r="D27" s="66">
        <v>4190.8</v>
      </c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42"/>
      <c r="Q27" s="42"/>
      <c r="R27" s="34"/>
      <c r="S27" s="34"/>
      <c r="T27" s="34"/>
      <c r="U27" s="34"/>
      <c r="V27" s="42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</row>
    <row r="28" ht="30" spans="1:106">
      <c r="A28" s="39" t="s">
        <v>414</v>
      </c>
      <c r="B28" s="41" t="s">
        <v>415</v>
      </c>
      <c r="C28" s="39">
        <v>10</v>
      </c>
      <c r="D28" s="66">
        <v>3420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42"/>
      <c r="Q28" s="42"/>
      <c r="R28" s="34"/>
      <c r="S28" s="34"/>
      <c r="T28" s="34"/>
      <c r="U28" s="34"/>
      <c r="V28" s="42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</row>
    <row r="29" spans="1:106">
      <c r="A29" s="39" t="s">
        <v>416</v>
      </c>
      <c r="B29" s="41" t="s">
        <v>417</v>
      </c>
      <c r="C29" s="39">
        <v>11</v>
      </c>
      <c r="D29" s="66">
        <v>412.02</v>
      </c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42"/>
      <c r="Q29" s="42"/>
      <c r="R29" s="34"/>
      <c r="S29" s="34"/>
      <c r="T29" s="34"/>
      <c r="U29" s="34"/>
      <c r="V29" s="42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</row>
    <row r="30" spans="1:106">
      <c r="A30" s="39" t="s">
        <v>418</v>
      </c>
      <c r="B30" s="41" t="s">
        <v>419</v>
      </c>
      <c r="C30" s="39">
        <v>10</v>
      </c>
      <c r="D30" s="66">
        <v>1288.84</v>
      </c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42"/>
      <c r="Q30" s="42"/>
      <c r="R30" s="34"/>
      <c r="S30" s="34"/>
      <c r="T30" s="34"/>
      <c r="U30" s="34"/>
      <c r="V30" s="42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</row>
    <row r="31" spans="1:106">
      <c r="A31" s="39" t="s">
        <v>420</v>
      </c>
      <c r="B31" s="41" t="s">
        <v>421</v>
      </c>
      <c r="C31" s="39">
        <v>9</v>
      </c>
      <c r="D31" s="66">
        <v>2271.16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</row>
    <row r="32" spans="1:106">
      <c r="A32" s="39" t="s">
        <v>422</v>
      </c>
      <c r="B32" s="41" t="s">
        <v>423</v>
      </c>
      <c r="C32" s="39">
        <v>5</v>
      </c>
      <c r="D32" s="66">
        <v>1327.21</v>
      </c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</row>
    <row r="33" ht="30" spans="1:106">
      <c r="A33" s="39" t="s">
        <v>424</v>
      </c>
      <c r="B33" s="41" t="s">
        <v>425</v>
      </c>
      <c r="C33" s="39">
        <v>4</v>
      </c>
      <c r="D33" s="66">
        <v>146.45</v>
      </c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</row>
    <row r="34" spans="1:106">
      <c r="A34" s="39" t="s">
        <v>426</v>
      </c>
      <c r="B34" s="41" t="s">
        <v>427</v>
      </c>
      <c r="C34" s="39">
        <v>2</v>
      </c>
      <c r="D34" s="66">
        <v>1275.65</v>
      </c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</row>
    <row r="35" spans="1:106">
      <c r="A35" s="39" t="s">
        <v>428</v>
      </c>
      <c r="B35" s="41" t="s">
        <v>429</v>
      </c>
      <c r="C35" s="39">
        <v>2</v>
      </c>
      <c r="D35" s="66">
        <v>3721.76</v>
      </c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</row>
    <row r="36" spans="1:106">
      <c r="A36" s="39" t="s">
        <v>430</v>
      </c>
      <c r="B36" s="41" t="s">
        <v>431</v>
      </c>
      <c r="C36" s="39">
        <v>2</v>
      </c>
      <c r="D36" s="66">
        <v>427.5</v>
      </c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</row>
    <row r="37" ht="30" spans="1:106">
      <c r="A37" s="39" t="s">
        <v>432</v>
      </c>
      <c r="B37" s="41" t="s">
        <v>433</v>
      </c>
      <c r="C37" s="39">
        <v>2</v>
      </c>
      <c r="D37" s="66">
        <v>191.72</v>
      </c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</row>
    <row r="38" spans="1:106">
      <c r="A38" s="39" t="s">
        <v>434</v>
      </c>
      <c r="B38" s="41" t="s">
        <v>435</v>
      </c>
      <c r="C38" s="39">
        <v>1</v>
      </c>
      <c r="D38" s="66">
        <v>391.18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</row>
    <row r="39" spans="1:106">
      <c r="A39" s="39" t="s">
        <v>436</v>
      </c>
      <c r="B39" s="41" t="s">
        <v>437</v>
      </c>
      <c r="C39" s="39">
        <v>1</v>
      </c>
      <c r="D39" s="66">
        <v>427.5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</row>
    <row r="40" spans="1:106">
      <c r="A40" s="39" t="s">
        <v>438</v>
      </c>
      <c r="B40" s="41" t="s">
        <v>439</v>
      </c>
      <c r="C40" s="39">
        <v>1</v>
      </c>
      <c r="D40" s="66">
        <v>427.5</v>
      </c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</row>
    <row r="41" ht="30" spans="1:106">
      <c r="A41" s="39" t="s">
        <v>440</v>
      </c>
      <c r="B41" s="41" t="s">
        <v>441</v>
      </c>
      <c r="C41" s="39">
        <v>1</v>
      </c>
      <c r="D41" s="66">
        <v>3461.34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</row>
    <row r="42" spans="1:106">
      <c r="A42" s="64"/>
      <c r="B42" s="64"/>
      <c r="C42" s="34"/>
      <c r="D42" s="36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</row>
    <row r="43" s="1" customFormat="1" spans="1:106">
      <c r="A43" s="5" t="s">
        <v>56</v>
      </c>
      <c r="B43" s="5"/>
      <c r="C43" s="5"/>
      <c r="D43" s="5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</row>
    <row r="44" s="1" customFormat="1" ht="32.4" customHeight="1" spans="1:106">
      <c r="A44" s="5" t="s">
        <v>57</v>
      </c>
      <c r="B44" s="5"/>
      <c r="C44" s="5"/>
      <c r="D44" s="5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</row>
    <row r="45" s="1" customFormat="1" ht="16.8" customHeight="1" spans="1:106">
      <c r="A45" s="9" t="s">
        <v>58</v>
      </c>
      <c r="B45" s="9"/>
      <c r="C45" s="9"/>
      <c r="D45" s="9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</row>
    <row r="46" s="1" customFormat="1" ht="54" customHeight="1" spans="1:106">
      <c r="A46" s="9" t="s">
        <v>59</v>
      </c>
      <c r="B46" s="9"/>
      <c r="C46" s="9"/>
      <c r="D46" s="9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</row>
    <row r="47" spans="1:106">
      <c r="A47" s="34"/>
      <c r="B47" s="9"/>
      <c r="C47" s="34"/>
      <c r="D47" s="36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</row>
    <row r="48" spans="1:106">
      <c r="A48" s="34"/>
      <c r="B48" s="9"/>
      <c r="C48" s="34"/>
      <c r="D48" s="36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</row>
    <row r="49" spans="1:106">
      <c r="A49" s="34"/>
      <c r="B49" s="9"/>
      <c r="C49" s="34"/>
      <c r="D49" s="36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</row>
    <row r="50" spans="1:106">
      <c r="A50" s="34"/>
      <c r="B50" s="9"/>
      <c r="C50" s="34"/>
      <c r="D50" s="36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</row>
    <row r="51" spans="1:106">
      <c r="A51" s="34"/>
      <c r="B51" s="9"/>
      <c r="C51" s="34"/>
      <c r="D51" s="36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</row>
    <row r="52" spans="1:106">
      <c r="A52" s="34"/>
      <c r="B52" s="9"/>
      <c r="C52" s="34"/>
      <c r="D52" s="36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</row>
    <row r="53" spans="1:106">
      <c r="A53" s="34"/>
      <c r="B53" s="9"/>
      <c r="C53" s="34"/>
      <c r="D53" s="36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</row>
    <row r="54" spans="1:106">
      <c r="A54" s="34"/>
      <c r="B54" s="9"/>
      <c r="C54" s="34"/>
      <c r="D54" s="36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</row>
    <row r="55" spans="1:106">
      <c r="A55" s="34"/>
      <c r="B55" s="9"/>
      <c r="C55" s="34"/>
      <c r="D55" s="36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</row>
    <row r="56" spans="1:106">
      <c r="A56" s="34"/>
      <c r="B56" s="9"/>
      <c r="C56" s="34"/>
      <c r="D56" s="36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</row>
    <row r="57" spans="1:106">
      <c r="A57" s="34"/>
      <c r="B57" s="9"/>
      <c r="C57" s="34"/>
      <c r="D57" s="36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</row>
    <row r="58" spans="1:106">
      <c r="A58" s="34"/>
      <c r="B58" s="9"/>
      <c r="C58" s="34"/>
      <c r="D58" s="36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</row>
    <row r="59" spans="1:106">
      <c r="A59" s="34"/>
      <c r="B59" s="9"/>
      <c r="C59" s="34"/>
      <c r="D59" s="36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</row>
    <row r="60" spans="1:106">
      <c r="A60" s="34"/>
      <c r="B60" s="9"/>
      <c r="C60" s="34"/>
      <c r="D60" s="36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</row>
    <row r="61" spans="1:106">
      <c r="A61" s="34"/>
      <c r="B61" s="9"/>
      <c r="C61" s="34"/>
      <c r="D61" s="36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</row>
    <row r="62" spans="1:106">
      <c r="A62" s="34"/>
      <c r="B62" s="9"/>
      <c r="C62" s="34"/>
      <c r="D62" s="36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</row>
    <row r="63" spans="1:106">
      <c r="A63" s="34"/>
      <c r="B63" s="9"/>
      <c r="C63" s="34"/>
      <c r="D63" s="36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</row>
    <row r="64" spans="1:106">
      <c r="A64" s="34"/>
      <c r="B64" s="9"/>
      <c r="C64" s="34"/>
      <c r="D64" s="36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</row>
    <row r="65" spans="1:106">
      <c r="A65" s="34"/>
      <c r="B65" s="9"/>
      <c r="C65" s="34"/>
      <c r="D65" s="36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</row>
    <row r="66" spans="1:106">
      <c r="A66" s="34"/>
      <c r="B66" s="9"/>
      <c r="C66" s="34"/>
      <c r="D66" s="36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</row>
    <row r="67" spans="1:106">
      <c r="A67" s="34"/>
      <c r="B67" s="9"/>
      <c r="C67" s="34"/>
      <c r="D67" s="36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</row>
    <row r="68" spans="1:106">
      <c r="A68" s="34"/>
      <c r="B68" s="9"/>
      <c r="C68" s="34"/>
      <c r="D68" s="36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</row>
    <row r="69" spans="1:106">
      <c r="A69" s="34"/>
      <c r="B69" s="9"/>
      <c r="C69" s="34"/>
      <c r="D69" s="36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</row>
    <row r="70" spans="1:106">
      <c r="A70" s="34"/>
      <c r="B70" s="9"/>
      <c r="C70" s="34"/>
      <c r="D70" s="36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</row>
    <row r="71" spans="1:106">
      <c r="A71" s="34"/>
      <c r="B71" s="9"/>
      <c r="C71" s="34"/>
      <c r="D71" s="36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</row>
    <row r="72" spans="1:106">
      <c r="A72" s="34"/>
      <c r="B72" s="9"/>
      <c r="C72" s="34"/>
      <c r="D72" s="36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</row>
    <row r="73" spans="1:106">
      <c r="A73" s="34"/>
      <c r="B73" s="9"/>
      <c r="C73" s="34"/>
      <c r="D73" s="36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</row>
    <row r="74" spans="1:106">
      <c r="A74" s="34"/>
      <c r="B74" s="9"/>
      <c r="C74" s="34"/>
      <c r="D74" s="36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</row>
    <row r="75" spans="1:106">
      <c r="A75" s="34"/>
      <c r="B75" s="9"/>
      <c r="C75" s="34"/>
      <c r="D75" s="36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</row>
    <row r="76" spans="1:106">
      <c r="A76" s="34"/>
      <c r="B76" s="9"/>
      <c r="C76" s="34"/>
      <c r="D76" s="36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</row>
    <row r="77" spans="1:106">
      <c r="A77" s="34"/>
      <c r="B77" s="9"/>
      <c r="C77" s="34"/>
      <c r="D77" s="36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</row>
    <row r="78" spans="1:106">
      <c r="A78" s="34"/>
      <c r="B78" s="9"/>
      <c r="C78" s="34"/>
      <c r="D78" s="36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</row>
    <row r="79" spans="1:106">
      <c r="A79" s="34"/>
      <c r="B79" s="9"/>
      <c r="C79" s="34"/>
      <c r="D79" s="36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</row>
    <row r="80" spans="1:106">
      <c r="A80" s="34"/>
      <c r="B80" s="9"/>
      <c r="C80" s="34"/>
      <c r="D80" s="36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</row>
    <row r="81" spans="1:106">
      <c r="A81" s="34"/>
      <c r="B81" s="9"/>
      <c r="C81" s="34"/>
      <c r="D81" s="36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</row>
    <row r="82" spans="1:106">
      <c r="A82" s="34"/>
      <c r="B82" s="9"/>
      <c r="C82" s="34"/>
      <c r="D82" s="36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</row>
    <row r="83" spans="1:106">
      <c r="A83" s="34"/>
      <c r="B83" s="9"/>
      <c r="C83" s="34"/>
      <c r="D83" s="36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</row>
    <row r="84" spans="1:106">
      <c r="A84" s="34"/>
      <c r="B84" s="9"/>
      <c r="C84" s="34"/>
      <c r="D84" s="36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</row>
    <row r="85" spans="1:106">
      <c r="A85" s="34"/>
      <c r="B85" s="9"/>
      <c r="C85" s="34"/>
      <c r="D85" s="36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</row>
    <row r="86" spans="1:106">
      <c r="A86" s="34"/>
      <c r="B86" s="9"/>
      <c r="C86" s="34"/>
      <c r="D86" s="36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</row>
    <row r="87" spans="1:106">
      <c r="A87" s="34"/>
      <c r="B87" s="9"/>
      <c r="C87" s="34"/>
      <c r="D87" s="36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</row>
    <row r="88" spans="1:106">
      <c r="A88" s="34"/>
      <c r="B88" s="9"/>
      <c r="C88" s="34"/>
      <c r="D88" s="36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</row>
    <row r="89" spans="1:106">
      <c r="A89" s="34"/>
      <c r="B89" s="9"/>
      <c r="C89" s="34"/>
      <c r="D89" s="36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</row>
    <row r="90" spans="1:106">
      <c r="A90" s="34"/>
      <c r="B90" s="9"/>
      <c r="C90" s="34"/>
      <c r="D90" s="36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</row>
    <row r="91" spans="1:106">
      <c r="A91" s="34"/>
      <c r="B91" s="9"/>
      <c r="C91" s="34"/>
      <c r="D91" s="36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</row>
    <row r="92" spans="1:106">
      <c r="A92" s="34"/>
      <c r="B92" s="9"/>
      <c r="C92" s="34"/>
      <c r="D92" s="36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</row>
    <row r="93" spans="1:106">
      <c r="A93" s="34"/>
      <c r="B93" s="9"/>
      <c r="C93" s="34"/>
      <c r="D93" s="36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</row>
    <row r="94" spans="1:106">
      <c r="A94" s="34"/>
      <c r="B94" s="9"/>
      <c r="C94" s="34"/>
      <c r="D94" s="36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</row>
    <row r="95" spans="1:106">
      <c r="A95" s="34"/>
      <c r="B95" s="9"/>
      <c r="C95" s="34"/>
      <c r="D95" s="36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</row>
    <row r="96" spans="1:106">
      <c r="A96" s="34"/>
      <c r="B96" s="9"/>
      <c r="C96" s="34"/>
      <c r="D96" s="36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</row>
    <row r="97" spans="1:106">
      <c r="A97" s="34"/>
      <c r="B97" s="9"/>
      <c r="C97" s="34"/>
      <c r="D97" s="36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</row>
    <row r="98" spans="1:106">
      <c r="A98" s="34"/>
      <c r="B98" s="9"/>
      <c r="C98" s="34"/>
      <c r="D98" s="36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</row>
    <row r="99" spans="1:106">
      <c r="A99" s="34"/>
      <c r="B99" s="9"/>
      <c r="C99" s="34"/>
      <c r="D99" s="36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</row>
    <row r="100" spans="1:106">
      <c r="A100" s="34"/>
      <c r="B100" s="9"/>
      <c r="C100" s="34"/>
      <c r="D100" s="36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</row>
    <row r="101" spans="1:106">
      <c r="A101" s="34"/>
      <c r="B101" s="9"/>
      <c r="C101" s="34"/>
      <c r="D101" s="36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</row>
    <row r="102" spans="1:106">
      <c r="A102" s="34"/>
      <c r="B102" s="9"/>
      <c r="C102" s="34"/>
      <c r="D102" s="36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</row>
    <row r="103" spans="1:106">
      <c r="A103" s="34"/>
      <c r="B103" s="9"/>
      <c r="C103" s="34"/>
      <c r="D103" s="36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</row>
    <row r="104" spans="1:106">
      <c r="A104" s="34"/>
      <c r="B104" s="9"/>
      <c r="C104" s="34"/>
      <c r="D104" s="36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</row>
    <row r="105" spans="1:106">
      <c r="A105" s="34"/>
      <c r="B105" s="9"/>
      <c r="C105" s="34"/>
      <c r="D105" s="36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</row>
    <row r="106" spans="1:106">
      <c r="A106" s="34"/>
      <c r="B106" s="9"/>
      <c r="C106" s="34"/>
      <c r="D106" s="36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</row>
    <row r="107" spans="1:106">
      <c r="A107" s="34"/>
      <c r="B107" s="9"/>
      <c r="C107" s="34"/>
      <c r="D107" s="36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</row>
    <row r="108" spans="1:106">
      <c r="A108" s="34"/>
      <c r="B108" s="9"/>
      <c r="C108" s="34"/>
      <c r="D108" s="36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</row>
    <row r="109" spans="1:106">
      <c r="A109" s="34"/>
      <c r="B109" s="9"/>
      <c r="C109" s="34"/>
      <c r="D109" s="36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</row>
    <row r="110" spans="1:106">
      <c r="A110" s="34"/>
      <c r="B110" s="9"/>
      <c r="C110" s="34"/>
      <c r="D110" s="36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</row>
    <row r="111" spans="1:106">
      <c r="A111" s="34"/>
      <c r="B111" s="9"/>
      <c r="C111" s="34"/>
      <c r="D111" s="36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</row>
    <row r="112" spans="1:106">
      <c r="A112" s="34"/>
      <c r="B112" s="9"/>
      <c r="C112" s="34"/>
      <c r="D112" s="36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</row>
    <row r="113" spans="1:106">
      <c r="A113" s="34"/>
      <c r="B113" s="9"/>
      <c r="C113" s="34"/>
      <c r="D113" s="36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</row>
    <row r="114" spans="1:106">
      <c r="A114" s="34"/>
      <c r="B114" s="9"/>
      <c r="C114" s="34"/>
      <c r="D114" s="36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</row>
    <row r="115" spans="1:106">
      <c r="A115" s="34"/>
      <c r="B115" s="9"/>
      <c r="C115" s="34"/>
      <c r="D115" s="36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</row>
    <row r="116" spans="1:106">
      <c r="A116" s="34"/>
      <c r="B116" s="9"/>
      <c r="C116" s="34"/>
      <c r="D116" s="36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</row>
    <row r="117" spans="1:106">
      <c r="A117" s="34"/>
      <c r="B117" s="9"/>
      <c r="C117" s="34"/>
      <c r="D117" s="36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</row>
    <row r="118" spans="1:106">
      <c r="A118" s="34"/>
      <c r="B118" s="9"/>
      <c r="C118" s="34"/>
      <c r="D118" s="36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</row>
    <row r="119" spans="1:106">
      <c r="A119" s="34"/>
      <c r="B119" s="9"/>
      <c r="C119" s="34"/>
      <c r="D119" s="36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</row>
    <row r="120" spans="1:106">
      <c r="A120" s="34"/>
      <c r="B120" s="9"/>
      <c r="C120" s="34"/>
      <c r="D120" s="36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</row>
    <row r="121" spans="1:106">
      <c r="A121" s="34"/>
      <c r="B121" s="9"/>
      <c r="C121" s="34"/>
      <c r="D121" s="36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</row>
    <row r="122" spans="1:106">
      <c r="A122" s="34"/>
      <c r="B122" s="9"/>
      <c r="C122" s="34"/>
      <c r="D122" s="36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</row>
    <row r="123" spans="1:106">
      <c r="A123" s="34"/>
      <c r="B123" s="9"/>
      <c r="C123" s="34"/>
      <c r="D123" s="36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</row>
    <row r="124" spans="1:106">
      <c r="A124" s="34"/>
      <c r="B124" s="9"/>
      <c r="C124" s="34"/>
      <c r="D124" s="36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</row>
    <row r="125" spans="1:106">
      <c r="A125" s="34"/>
      <c r="B125" s="9"/>
      <c r="C125" s="34"/>
      <c r="D125" s="36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</row>
    <row r="126" spans="1:106">
      <c r="A126" s="34"/>
      <c r="B126" s="9"/>
      <c r="C126" s="34"/>
      <c r="D126" s="36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</row>
    <row r="127" spans="1:106">
      <c r="A127" s="34"/>
      <c r="B127" s="9"/>
      <c r="C127" s="34"/>
      <c r="D127" s="36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</row>
    <row r="128" spans="1:106">
      <c r="A128" s="34"/>
      <c r="B128" s="9"/>
      <c r="C128" s="34"/>
      <c r="D128" s="36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</row>
    <row r="129" spans="1:106">
      <c r="A129" s="34"/>
      <c r="B129" s="9"/>
      <c r="C129" s="34"/>
      <c r="D129" s="36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</row>
    <row r="130" spans="1:106">
      <c r="A130" s="34"/>
      <c r="B130" s="9"/>
      <c r="C130" s="34"/>
      <c r="D130" s="36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</row>
    <row r="131" spans="1:106">
      <c r="A131" s="34"/>
      <c r="B131" s="9"/>
      <c r="C131" s="34"/>
      <c r="D131" s="36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</row>
    <row r="132" spans="1:106">
      <c r="A132" s="34"/>
      <c r="B132" s="9"/>
      <c r="C132" s="34"/>
      <c r="D132" s="36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</row>
    <row r="133" spans="1:106">
      <c r="A133" s="34"/>
      <c r="B133" s="9"/>
      <c r="C133" s="34"/>
      <c r="D133" s="36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</row>
    <row r="134" spans="1:106">
      <c r="A134" s="34"/>
      <c r="B134" s="9"/>
      <c r="C134" s="34"/>
      <c r="D134" s="36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</row>
    <row r="135" spans="1:106">
      <c r="A135" s="34"/>
      <c r="B135" s="9"/>
      <c r="C135" s="34"/>
      <c r="D135" s="36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</row>
    <row r="136" spans="1:106">
      <c r="A136" s="34"/>
      <c r="B136" s="9"/>
      <c r="C136" s="34"/>
      <c r="D136" s="36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</row>
    <row r="137" spans="1:106">
      <c r="A137" s="34"/>
      <c r="B137" s="9"/>
      <c r="C137" s="34"/>
      <c r="D137" s="36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</row>
    <row r="138" spans="1:106">
      <c r="A138" s="34"/>
      <c r="B138" s="9"/>
      <c r="C138" s="34"/>
      <c r="D138" s="36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</row>
    <row r="139" spans="1:106">
      <c r="A139" s="34"/>
      <c r="B139" s="9"/>
      <c r="C139" s="34"/>
      <c r="D139" s="36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</row>
    <row r="140" spans="1:106">
      <c r="A140" s="34"/>
      <c r="B140" s="9"/>
      <c r="C140" s="34"/>
      <c r="D140" s="36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</row>
    <row r="141" spans="1:106">
      <c r="A141" s="34"/>
      <c r="B141" s="9"/>
      <c r="C141" s="34"/>
      <c r="D141" s="36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</row>
    <row r="142" spans="1:106">
      <c r="A142" s="34"/>
      <c r="B142" s="9"/>
      <c r="C142" s="34"/>
      <c r="D142" s="36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</row>
    <row r="143" spans="1:106">
      <c r="A143" s="34"/>
      <c r="B143" s="9"/>
      <c r="C143" s="34"/>
      <c r="D143" s="36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</row>
    <row r="144" spans="1:106">
      <c r="A144" s="34"/>
      <c r="B144" s="9"/>
      <c r="C144" s="34"/>
      <c r="D144" s="36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</row>
    <row r="145" spans="1:106">
      <c r="A145" s="34"/>
      <c r="B145" s="9"/>
      <c r="C145" s="34"/>
      <c r="D145" s="36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</row>
    <row r="146" spans="1:106">
      <c r="A146" s="34"/>
      <c r="B146" s="9"/>
      <c r="C146" s="34"/>
      <c r="D146" s="36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</row>
    <row r="147" spans="1:106">
      <c r="A147" s="34"/>
      <c r="B147" s="9"/>
      <c r="C147" s="34"/>
      <c r="D147" s="36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</row>
    <row r="148" spans="1:106">
      <c r="A148" s="34"/>
      <c r="B148" s="9"/>
      <c r="C148" s="34"/>
      <c r="D148" s="36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</row>
    <row r="149" spans="1:106">
      <c r="A149" s="34"/>
      <c r="B149" s="9"/>
      <c r="C149" s="34"/>
      <c r="D149" s="36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</row>
    <row r="150" spans="1:106">
      <c r="A150" s="34"/>
      <c r="B150" s="9"/>
      <c r="C150" s="34"/>
      <c r="D150" s="36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</row>
    <row r="151" spans="1:106">
      <c r="A151" s="34"/>
      <c r="B151" s="9"/>
      <c r="C151" s="34"/>
      <c r="D151" s="36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</row>
    <row r="152" spans="1:106">
      <c r="A152" s="34"/>
      <c r="B152" s="9"/>
      <c r="C152" s="34"/>
      <c r="D152" s="36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</row>
    <row r="153" spans="1:106">
      <c r="A153" s="34"/>
      <c r="B153" s="9"/>
      <c r="C153" s="34"/>
      <c r="D153" s="36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</row>
    <row r="154" spans="1:106">
      <c r="A154" s="34"/>
      <c r="B154" s="9"/>
      <c r="C154" s="34"/>
      <c r="D154" s="36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</row>
    <row r="155" spans="1:106">
      <c r="A155" s="34"/>
      <c r="B155" s="9"/>
      <c r="C155" s="34"/>
      <c r="D155" s="36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</row>
    <row r="156" spans="1:106">
      <c r="A156" s="34"/>
      <c r="B156" s="9"/>
      <c r="C156" s="34"/>
      <c r="D156" s="36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</row>
    <row r="157" spans="1:106">
      <c r="A157" s="34"/>
      <c r="B157" s="9"/>
      <c r="C157" s="34"/>
      <c r="D157" s="36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</row>
    <row r="158" spans="1:106">
      <c r="A158" s="34"/>
      <c r="B158" s="9"/>
      <c r="C158" s="34"/>
      <c r="D158" s="36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</row>
    <row r="159" spans="1:106">
      <c r="A159" s="34"/>
      <c r="B159" s="9"/>
      <c r="C159" s="34"/>
      <c r="D159" s="36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</row>
    <row r="160" spans="1:106">
      <c r="A160" s="34"/>
      <c r="B160" s="9"/>
      <c r="C160" s="34"/>
      <c r="D160" s="36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</row>
    <row r="161" spans="1:106">
      <c r="A161" s="34"/>
      <c r="B161" s="9"/>
      <c r="C161" s="34"/>
      <c r="D161" s="36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</row>
    <row r="162" spans="1:106">
      <c r="A162" s="34"/>
      <c r="B162" s="9"/>
      <c r="C162" s="34"/>
      <c r="D162" s="36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</row>
    <row r="163" spans="1:106">
      <c r="A163" s="34"/>
      <c r="B163" s="9"/>
      <c r="C163" s="34"/>
      <c r="D163" s="36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</row>
    <row r="164" spans="1:106">
      <c r="A164" s="34"/>
      <c r="B164" s="9"/>
      <c r="C164" s="34"/>
      <c r="D164" s="36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</row>
    <row r="165" spans="1:106">
      <c r="A165" s="34"/>
      <c r="B165" s="9"/>
      <c r="C165" s="34"/>
      <c r="D165" s="36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</row>
    <row r="166" spans="1:106">
      <c r="A166" s="34"/>
      <c r="B166" s="9"/>
      <c r="C166" s="34"/>
      <c r="D166" s="36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</row>
    <row r="167" spans="1:106">
      <c r="A167" s="34"/>
      <c r="B167" s="9"/>
      <c r="C167" s="34"/>
      <c r="D167" s="36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</row>
    <row r="168" spans="1:106">
      <c r="A168" s="34"/>
      <c r="B168" s="9"/>
      <c r="C168" s="34"/>
      <c r="D168" s="36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</row>
    <row r="169" spans="1:106">
      <c r="A169" s="34"/>
      <c r="B169" s="9"/>
      <c r="C169" s="34"/>
      <c r="D169" s="36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</row>
    <row r="170" spans="1:106">
      <c r="A170" s="34"/>
      <c r="B170" s="9"/>
      <c r="C170" s="34"/>
      <c r="D170" s="36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</row>
    <row r="171" spans="1:106">
      <c r="A171" s="34"/>
      <c r="B171" s="9"/>
      <c r="C171" s="34"/>
      <c r="D171" s="36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</row>
    <row r="172" spans="1:106">
      <c r="A172" s="34"/>
      <c r="B172" s="9"/>
      <c r="C172" s="34"/>
      <c r="D172" s="36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</row>
    <row r="173" spans="1:106">
      <c r="A173" s="34"/>
      <c r="B173" s="9"/>
      <c r="C173" s="34"/>
      <c r="D173" s="36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</row>
    <row r="174" spans="1:106">
      <c r="A174" s="34"/>
      <c r="B174" s="9"/>
      <c r="C174" s="34"/>
      <c r="D174" s="36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</row>
    <row r="175" spans="1:106">
      <c r="A175" s="34"/>
      <c r="B175" s="9"/>
      <c r="C175" s="34"/>
      <c r="D175" s="36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</row>
    <row r="176" spans="1:106">
      <c r="A176" s="34"/>
      <c r="B176" s="9"/>
      <c r="C176" s="34"/>
      <c r="D176" s="36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</row>
    <row r="177" spans="1:106">
      <c r="A177" s="34"/>
      <c r="B177" s="9"/>
      <c r="C177" s="34"/>
      <c r="D177" s="36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</row>
    <row r="178" spans="1:106">
      <c r="A178" s="34"/>
      <c r="B178" s="9"/>
      <c r="C178" s="34"/>
      <c r="D178" s="36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</row>
    <row r="179" spans="1:106">
      <c r="A179" s="34"/>
      <c r="B179" s="9"/>
      <c r="C179" s="34"/>
      <c r="D179" s="36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</row>
    <row r="180" spans="1:106">
      <c r="A180" s="34"/>
      <c r="B180" s="9"/>
      <c r="C180" s="34"/>
      <c r="D180" s="36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</row>
    <row r="181" spans="1:106">
      <c r="A181" s="34"/>
      <c r="B181" s="9"/>
      <c r="C181" s="34"/>
      <c r="D181" s="36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</row>
    <row r="182" spans="1:106">
      <c r="A182" s="34"/>
      <c r="B182" s="9"/>
      <c r="C182" s="34"/>
      <c r="D182" s="36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</row>
    <row r="183" spans="1:106">
      <c r="A183" s="34"/>
      <c r="B183" s="9"/>
      <c r="C183" s="34"/>
      <c r="D183" s="36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</row>
    <row r="184" spans="1:106">
      <c r="A184" s="34"/>
      <c r="B184" s="9"/>
      <c r="C184" s="34"/>
      <c r="D184" s="36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</row>
    <row r="185" spans="1:106">
      <c r="A185" s="34"/>
      <c r="B185" s="9"/>
      <c r="C185" s="34"/>
      <c r="D185" s="36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</row>
    <row r="186" spans="1:106">
      <c r="A186" s="34"/>
      <c r="B186" s="9"/>
      <c r="C186" s="34"/>
      <c r="D186" s="36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</row>
    <row r="187" spans="1:106">
      <c r="A187" s="34"/>
      <c r="B187" s="9"/>
      <c r="C187" s="34"/>
      <c r="D187" s="36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</row>
    <row r="188" spans="1:106">
      <c r="A188" s="34"/>
      <c r="B188" s="9"/>
      <c r="C188" s="34"/>
      <c r="D188" s="36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</row>
    <row r="189" spans="1:106">
      <c r="A189" s="34"/>
      <c r="B189" s="9"/>
      <c r="C189" s="34"/>
      <c r="D189" s="36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</row>
    <row r="190" spans="1:106">
      <c r="A190" s="34"/>
      <c r="B190" s="9"/>
      <c r="C190" s="34"/>
      <c r="D190" s="36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</row>
    <row r="191" spans="1:106">
      <c r="A191" s="34"/>
      <c r="B191" s="9"/>
      <c r="C191" s="34"/>
      <c r="D191" s="36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</row>
    <row r="192" spans="1:106">
      <c r="A192" s="34"/>
      <c r="B192" s="9"/>
      <c r="C192" s="34"/>
      <c r="D192" s="36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</row>
    <row r="193" spans="1:106">
      <c r="A193" s="34"/>
      <c r="B193" s="9"/>
      <c r="C193" s="34"/>
      <c r="D193" s="36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</row>
    <row r="194" spans="1:106">
      <c r="A194" s="34"/>
      <c r="B194" s="9"/>
      <c r="C194" s="34"/>
      <c r="D194" s="36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</row>
    <row r="195" spans="1:106">
      <c r="A195" s="34"/>
      <c r="B195" s="9"/>
      <c r="C195" s="34"/>
      <c r="D195" s="36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</row>
    <row r="196" spans="1:106">
      <c r="A196" s="34"/>
      <c r="B196" s="9"/>
      <c r="C196" s="34"/>
      <c r="D196" s="36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</row>
    <row r="197" spans="1:106">
      <c r="A197" s="34"/>
      <c r="B197" s="9"/>
      <c r="C197" s="34"/>
      <c r="D197" s="36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</row>
    <row r="198" spans="1:106">
      <c r="A198" s="34"/>
      <c r="B198" s="9"/>
      <c r="C198" s="34"/>
      <c r="D198" s="36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</row>
    <row r="199" spans="1:106">
      <c r="A199" s="34"/>
      <c r="B199" s="9"/>
      <c r="C199" s="34"/>
      <c r="D199" s="36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</row>
    <row r="200" spans="1:106">
      <c r="A200" s="34"/>
      <c r="B200" s="9"/>
      <c r="C200" s="34"/>
      <c r="D200" s="36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</row>
    <row r="201" spans="1:106">
      <c r="A201" s="34"/>
      <c r="B201" s="9"/>
      <c r="C201" s="34"/>
      <c r="D201" s="36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</row>
    <row r="202" spans="1:106">
      <c r="A202" s="34"/>
      <c r="B202" s="9"/>
      <c r="C202" s="34"/>
      <c r="D202" s="36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</row>
    <row r="203" spans="1:106">
      <c r="A203" s="34"/>
      <c r="B203" s="9"/>
      <c r="C203" s="34"/>
      <c r="D203" s="36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</row>
    <row r="204" spans="1:106">
      <c r="A204" s="34"/>
      <c r="B204" s="9"/>
      <c r="C204" s="34"/>
      <c r="D204" s="36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</row>
    <row r="205" spans="1:106">
      <c r="A205" s="34"/>
      <c r="B205" s="9"/>
      <c r="C205" s="34"/>
      <c r="D205" s="36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</row>
    <row r="206" spans="1:106">
      <c r="A206" s="34"/>
      <c r="B206" s="9"/>
      <c r="C206" s="34"/>
      <c r="D206" s="36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</row>
    <row r="207" spans="1:106">
      <c r="A207" s="34"/>
      <c r="B207" s="9"/>
      <c r="C207" s="34"/>
      <c r="D207" s="36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</row>
    <row r="208" spans="1:106">
      <c r="A208" s="34"/>
      <c r="B208" s="9"/>
      <c r="C208" s="34"/>
      <c r="D208" s="36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</row>
    <row r="209" spans="1:106">
      <c r="A209" s="34"/>
      <c r="B209" s="9"/>
      <c r="C209" s="34"/>
      <c r="D209" s="36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</row>
    <row r="210" spans="1:106">
      <c r="A210" s="34"/>
      <c r="B210" s="9"/>
      <c r="C210" s="34"/>
      <c r="D210" s="36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</row>
    <row r="211" spans="1:106">
      <c r="A211" s="34"/>
      <c r="B211" s="9"/>
      <c r="C211" s="34"/>
      <c r="D211" s="36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</row>
    <row r="212" spans="1:106">
      <c r="A212" s="34"/>
      <c r="B212" s="9"/>
      <c r="C212" s="34"/>
      <c r="D212" s="36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</row>
    <row r="213" spans="1:106">
      <c r="A213" s="34"/>
      <c r="B213" s="9"/>
      <c r="C213" s="34"/>
      <c r="D213" s="36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</row>
    <row r="214" spans="1:106">
      <c r="A214" s="34"/>
      <c r="B214" s="9"/>
      <c r="C214" s="34"/>
      <c r="D214" s="36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</row>
    <row r="215" spans="1:106">
      <c r="A215" s="34"/>
      <c r="B215" s="9"/>
      <c r="C215" s="34"/>
      <c r="D215" s="36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</row>
    <row r="216" spans="1:106">
      <c r="A216" s="34"/>
      <c r="B216" s="9"/>
      <c r="C216" s="34"/>
      <c r="D216" s="36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</row>
    <row r="217" spans="1:106">
      <c r="A217" s="34"/>
      <c r="B217" s="9"/>
      <c r="C217" s="34"/>
      <c r="D217" s="36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</row>
    <row r="218" spans="1:106">
      <c r="A218" s="34"/>
      <c r="B218" s="9"/>
      <c r="C218" s="34"/>
      <c r="D218" s="36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</row>
    <row r="219" spans="1:106">
      <c r="A219" s="34"/>
      <c r="B219" s="9"/>
      <c r="C219" s="34"/>
      <c r="D219" s="36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</row>
    <row r="220" spans="1:106">
      <c r="A220" s="34"/>
      <c r="B220" s="9"/>
      <c r="C220" s="34"/>
      <c r="D220" s="36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</row>
    <row r="221" spans="1:106">
      <c r="A221" s="34"/>
      <c r="B221" s="9"/>
      <c r="C221" s="34"/>
      <c r="D221" s="36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</row>
    <row r="222" spans="1:106">
      <c r="A222" s="34"/>
      <c r="B222" s="9"/>
      <c r="C222" s="34"/>
      <c r="D222" s="36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</row>
    <row r="223" spans="1:106">
      <c r="A223" s="34"/>
      <c r="B223" s="9"/>
      <c r="C223" s="34"/>
      <c r="D223" s="36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</row>
    <row r="224" spans="1:106">
      <c r="A224" s="34"/>
      <c r="B224" s="9"/>
      <c r="C224" s="34"/>
      <c r="D224" s="36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</row>
    <row r="225" spans="1:106">
      <c r="A225" s="34"/>
      <c r="B225" s="9"/>
      <c r="C225" s="34"/>
      <c r="D225" s="36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</row>
    <row r="226" spans="1:106">
      <c r="A226" s="34"/>
      <c r="B226" s="9"/>
      <c r="C226" s="34"/>
      <c r="D226" s="36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</row>
    <row r="227" spans="1:106">
      <c r="A227" s="34"/>
      <c r="B227" s="9"/>
      <c r="C227" s="34"/>
      <c r="D227" s="36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</row>
    <row r="228" spans="1:106">
      <c r="A228" s="34"/>
      <c r="B228" s="9"/>
      <c r="C228" s="34"/>
      <c r="D228" s="36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</row>
    <row r="229" spans="1:106">
      <c r="A229" s="34"/>
      <c r="B229" s="9"/>
      <c r="C229" s="34"/>
      <c r="D229" s="36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</row>
    <row r="230" spans="1:106">
      <c r="A230" s="34"/>
      <c r="B230" s="9"/>
      <c r="C230" s="34"/>
      <c r="D230" s="36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</row>
    <row r="231" spans="1:106">
      <c r="A231" s="34"/>
      <c r="B231" s="9"/>
      <c r="C231" s="34"/>
      <c r="D231" s="36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</row>
    <row r="232" spans="1:106">
      <c r="A232" s="34"/>
      <c r="B232" s="9"/>
      <c r="C232" s="34"/>
      <c r="D232" s="36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</row>
    <row r="233" spans="1:106">
      <c r="A233" s="34"/>
      <c r="B233" s="9"/>
      <c r="C233" s="34"/>
      <c r="D233" s="36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</row>
    <row r="234" spans="1:106">
      <c r="A234" s="34"/>
      <c r="B234" s="9"/>
      <c r="C234" s="34"/>
      <c r="D234" s="36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</row>
    <row r="235" spans="1:106">
      <c r="A235" s="34"/>
      <c r="B235" s="9"/>
      <c r="C235" s="34"/>
      <c r="D235" s="36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</row>
  </sheetData>
  <autoFilter ref="A21:D41">
    <sortState ref="A21:D41">
      <sortCondition ref="C21:C40" descending="1"/>
    </sortState>
    <extLst/>
  </autoFilter>
  <sortState ref="A22:D40">
    <sortCondition ref="B21:B40"/>
  </sortState>
  <mergeCells count="5">
    <mergeCell ref="A43:D43"/>
    <mergeCell ref="A44:D44"/>
    <mergeCell ref="A45:D45"/>
    <mergeCell ref="A46:D46"/>
    <mergeCell ref="D2:D4"/>
  </mergeCells>
  <conditionalFormatting sqref="A45:A46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I263"/>
  <sheetViews>
    <sheetView workbookViewId="0">
      <selection activeCell="D2" sqref="D2:D4"/>
    </sheetView>
  </sheetViews>
  <sheetFormatPr defaultColWidth="9" defaultRowHeight="15"/>
  <cols>
    <col min="1" max="1" width="14" style="1" customWidth="1"/>
    <col min="2" max="2" width="64.2190476190476" style="51" customWidth="1"/>
    <col min="3" max="3" width="18" style="52" customWidth="1"/>
    <col min="4" max="4" width="41.6666666666667" style="53" customWidth="1"/>
    <col min="5" max="7" width="18" style="1" customWidth="1"/>
    <col min="8" max="8" width="19.6666666666667" style="1" customWidth="1"/>
    <col min="9" max="9" width="13.7809523809524" style="1" customWidth="1"/>
    <col min="10" max="10" width="7" style="1" customWidth="1"/>
    <col min="11" max="11" width="8.1047619047619" style="1" customWidth="1"/>
    <col min="12" max="12" width="8.88571428571429" style="1"/>
    <col min="13" max="13" width="2.21904761904762" style="1" customWidth="1"/>
    <col min="14" max="14" width="5.78095238095238" style="1" customWidth="1"/>
    <col min="15" max="15" width="16.2190476190476" style="1" customWidth="1"/>
    <col min="16" max="17" width="10.1047619047619" style="1" customWidth="1"/>
    <col min="18" max="18" width="22.6666666666667" style="1" customWidth="1"/>
    <col min="19" max="19" width="11" style="1" customWidth="1"/>
    <col min="20" max="20" width="7" style="1" customWidth="1"/>
    <col min="21" max="21" width="4" style="1" customWidth="1"/>
    <col min="22" max="22" width="10.1047619047619" style="1" customWidth="1"/>
    <col min="23" max="25" width="2" style="1" customWidth="1"/>
    <col min="26" max="26" width="59.552380952381" style="1" customWidth="1"/>
    <col min="27" max="27" width="4" style="1" customWidth="1"/>
    <col min="28" max="28" width="2" style="1" customWidth="1"/>
    <col min="29" max="16384" width="8.88571428571429" style="1"/>
  </cols>
  <sheetData>
    <row r="1" spans="1:165">
      <c r="A1" s="4"/>
      <c r="B1" s="5"/>
      <c r="C1" s="6"/>
      <c r="D1" s="5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</row>
    <row r="2" spans="1:165">
      <c r="A2" s="4"/>
      <c r="B2" s="5"/>
      <c r="C2" s="6"/>
      <c r="D2" s="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</row>
    <row r="3" spans="1:165">
      <c r="A3" s="4"/>
      <c r="B3" s="5"/>
      <c r="C3" s="6"/>
      <c r="D3" s="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</row>
    <row r="4" spans="1:165">
      <c r="A4" s="4"/>
      <c r="B4" s="5"/>
      <c r="C4" s="6"/>
      <c r="D4" s="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</row>
    <row r="5" spans="1:165">
      <c r="A5" s="4"/>
      <c r="B5" s="5"/>
      <c r="C5" s="6"/>
      <c r="D5" s="5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</row>
    <row r="6" spans="1:165">
      <c r="A6" s="4"/>
      <c r="B6" s="5"/>
      <c r="C6" s="6"/>
      <c r="D6" s="5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</row>
    <row r="7" spans="1:165">
      <c r="A7" s="4"/>
      <c r="B7" s="5"/>
      <c r="C7" s="6"/>
      <c r="D7" s="5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</row>
    <row r="8" spans="1:165">
      <c r="A8" s="4"/>
      <c r="B8" s="11"/>
      <c r="C8" s="6"/>
      <c r="D8" s="5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</row>
    <row r="9" spans="1:165">
      <c r="A9" s="4"/>
      <c r="B9" s="11"/>
      <c r="C9" s="6"/>
      <c r="D9" s="5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</row>
    <row r="10" spans="1:165">
      <c r="A10" s="4"/>
      <c r="B10" s="11"/>
      <c r="C10" s="6"/>
      <c r="D10" s="5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</row>
    <row r="11" spans="1:165">
      <c r="A11" s="4"/>
      <c r="B11" s="11"/>
      <c r="C11" s="6"/>
      <c r="D11" s="5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</row>
    <row r="12" spans="1:165">
      <c r="A12" s="4"/>
      <c r="B12" s="11"/>
      <c r="C12" s="6"/>
      <c r="D12" s="5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</row>
    <row r="13" spans="1:165">
      <c r="A13" s="4"/>
      <c r="B13" s="11"/>
      <c r="C13" s="6"/>
      <c r="D13" s="5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</row>
    <row r="14" spans="1:165">
      <c r="A14" s="4"/>
      <c r="B14" s="11"/>
      <c r="C14" s="6"/>
      <c r="D14" s="5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</row>
    <row r="15" spans="1:165">
      <c r="A15" s="4"/>
      <c r="B15" s="11"/>
      <c r="C15" s="6"/>
      <c r="D15" s="5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</row>
    <row r="16" spans="1:165">
      <c r="A16" s="4"/>
      <c r="B16" s="11"/>
      <c r="C16" s="6"/>
      <c r="D16" s="5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</row>
    <row r="17" spans="1:165">
      <c r="A17" s="4"/>
      <c r="B17" s="11"/>
      <c r="C17" s="6"/>
      <c r="D17" s="5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</row>
    <row r="18" spans="1:165">
      <c r="A18" s="4"/>
      <c r="B18" s="11"/>
      <c r="C18" s="6"/>
      <c r="D18" s="5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</row>
    <row r="19" ht="30" spans="1:165">
      <c r="A19" s="56" t="s">
        <v>0</v>
      </c>
      <c r="B19" s="56" t="s">
        <v>1</v>
      </c>
      <c r="C19" s="57" t="s">
        <v>2</v>
      </c>
      <c r="D19" s="58" t="s">
        <v>3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</row>
    <row r="20" s="2" customFormat="1" ht="90" spans="1:165">
      <c r="A20" s="59" t="s">
        <v>442</v>
      </c>
      <c r="B20" s="59" t="s">
        <v>443</v>
      </c>
      <c r="C20" s="59">
        <v>1832</v>
      </c>
      <c r="D20" s="60" t="s">
        <v>444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9"/>
      <c r="Q20" s="19"/>
      <c r="R20" s="10"/>
      <c r="S20" s="10"/>
      <c r="T20" s="10"/>
      <c r="U20" s="10"/>
      <c r="V20" s="19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</row>
    <row r="21" s="2" customFormat="1" ht="86.4" customHeight="1" spans="1:165">
      <c r="A21" s="59" t="s">
        <v>445</v>
      </c>
      <c r="B21" s="59" t="s">
        <v>446</v>
      </c>
      <c r="C21" s="59">
        <v>569</v>
      </c>
      <c r="D21" s="61" t="s">
        <v>447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9"/>
      <c r="Q21" s="19"/>
      <c r="R21" s="10"/>
      <c r="S21" s="10"/>
      <c r="T21" s="10"/>
      <c r="U21" s="10"/>
      <c r="V21" s="19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</row>
    <row r="22" s="2" customFormat="1" spans="1:165">
      <c r="A22" s="59" t="s">
        <v>448</v>
      </c>
      <c r="B22" s="59" t="s">
        <v>449</v>
      </c>
      <c r="C22" s="59">
        <v>301</v>
      </c>
      <c r="D22" s="62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9"/>
      <c r="Q22" s="19"/>
      <c r="R22" s="10"/>
      <c r="S22" s="10"/>
      <c r="T22" s="10"/>
      <c r="U22" s="10"/>
      <c r="V22" s="19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</row>
    <row r="23" s="2" customFormat="1" ht="30" spans="1:165">
      <c r="A23" s="59" t="s">
        <v>450</v>
      </c>
      <c r="B23" s="59" t="s">
        <v>451</v>
      </c>
      <c r="C23" s="59">
        <v>100</v>
      </c>
      <c r="D23" s="24">
        <v>95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9"/>
      <c r="Q23" s="19"/>
      <c r="R23" s="10"/>
      <c r="S23" s="10"/>
      <c r="T23" s="10"/>
      <c r="U23" s="10"/>
      <c r="V23" s="19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</row>
    <row r="24" s="2" customFormat="1" spans="1:165">
      <c r="A24" s="59" t="s">
        <v>452</v>
      </c>
      <c r="B24" s="59" t="s">
        <v>453</v>
      </c>
      <c r="C24" s="59">
        <v>103</v>
      </c>
      <c r="D24" s="24">
        <v>1192.26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9"/>
      <c r="Q24" s="19"/>
      <c r="R24" s="10"/>
      <c r="S24" s="10"/>
      <c r="T24" s="10"/>
      <c r="U24" s="10"/>
      <c r="V24" s="19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</row>
    <row r="25" s="2" customFormat="1" spans="1:165">
      <c r="A25" s="59" t="s">
        <v>454</v>
      </c>
      <c r="B25" s="59" t="s">
        <v>455</v>
      </c>
      <c r="C25" s="59">
        <v>99</v>
      </c>
      <c r="D25" s="24">
        <v>183.85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9"/>
      <c r="Q25" s="19"/>
      <c r="R25" s="10"/>
      <c r="S25" s="10"/>
      <c r="T25" s="10"/>
      <c r="U25" s="10"/>
      <c r="V25" s="19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</row>
    <row r="26" s="2" customFormat="1" ht="30" spans="1:165">
      <c r="A26" s="59" t="s">
        <v>456</v>
      </c>
      <c r="B26" s="59" t="s">
        <v>457</v>
      </c>
      <c r="C26" s="59">
        <v>81</v>
      </c>
      <c r="D26" s="24">
        <v>5404.48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9"/>
      <c r="Q26" s="19"/>
      <c r="R26" s="10"/>
      <c r="S26" s="10"/>
      <c r="T26" s="10"/>
      <c r="U26" s="10"/>
      <c r="V26" s="19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</row>
    <row r="27" s="2" customFormat="1" spans="1:165">
      <c r="A27" s="59" t="s">
        <v>458</v>
      </c>
      <c r="B27" s="59" t="s">
        <v>459</v>
      </c>
      <c r="C27" s="59">
        <v>72</v>
      </c>
      <c r="D27" s="24">
        <v>180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9"/>
      <c r="Q27" s="19"/>
      <c r="R27" s="10"/>
      <c r="S27" s="10"/>
      <c r="T27" s="10"/>
      <c r="U27" s="10"/>
      <c r="V27" s="19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</row>
    <row r="28" s="2" customFormat="1" spans="1:165">
      <c r="A28" s="59" t="s">
        <v>460</v>
      </c>
      <c r="B28" s="59" t="s">
        <v>461</v>
      </c>
      <c r="C28" s="59">
        <v>64</v>
      </c>
      <c r="D28" s="24">
        <v>1440.01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9"/>
      <c r="Q28" s="19"/>
      <c r="R28" s="10"/>
      <c r="S28" s="10"/>
      <c r="T28" s="10"/>
      <c r="U28" s="10"/>
      <c r="V28" s="19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</row>
    <row r="29" s="2" customFormat="1" spans="1:165">
      <c r="A29" s="59" t="s">
        <v>462</v>
      </c>
      <c r="B29" s="59" t="s">
        <v>463</v>
      </c>
      <c r="C29" s="59">
        <v>53</v>
      </c>
      <c r="D29" s="24">
        <v>2184.68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9"/>
      <c r="Q29" s="19"/>
      <c r="R29" s="10"/>
      <c r="S29" s="10"/>
      <c r="T29" s="10"/>
      <c r="U29" s="10"/>
      <c r="V29" s="19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</row>
    <row r="30" s="2" customFormat="1" spans="1:165">
      <c r="A30" s="59" t="s">
        <v>464</v>
      </c>
      <c r="B30" s="59" t="s">
        <v>465</v>
      </c>
      <c r="C30" s="59">
        <v>46</v>
      </c>
      <c r="D30" s="24">
        <v>171.52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9"/>
      <c r="Q30" s="19"/>
      <c r="R30" s="10"/>
      <c r="S30" s="10"/>
      <c r="T30" s="10"/>
      <c r="U30" s="10"/>
      <c r="V30" s="19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</row>
    <row r="31" s="2" customFormat="1" ht="30" spans="1:165">
      <c r="A31" s="59" t="s">
        <v>466</v>
      </c>
      <c r="B31" s="59" t="s">
        <v>467</v>
      </c>
      <c r="C31" s="59">
        <v>57</v>
      </c>
      <c r="D31" s="24">
        <v>199.39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9"/>
      <c r="Q31" s="19"/>
      <c r="R31" s="10"/>
      <c r="S31" s="10"/>
      <c r="T31" s="10"/>
      <c r="U31" s="10"/>
      <c r="V31" s="19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</row>
    <row r="32" s="2" customFormat="1" spans="1:165">
      <c r="A32" s="59" t="s">
        <v>468</v>
      </c>
      <c r="B32" s="59" t="s">
        <v>469</v>
      </c>
      <c r="C32" s="59">
        <v>2</v>
      </c>
      <c r="D32" s="24">
        <v>6412.5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9"/>
      <c r="Q32" s="19"/>
      <c r="R32" s="10"/>
      <c r="S32" s="10"/>
      <c r="T32" s="10"/>
      <c r="U32" s="10"/>
      <c r="V32" s="19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</row>
    <row r="33" s="2" customFormat="1" spans="1:165">
      <c r="A33" s="59" t="s">
        <v>470</v>
      </c>
      <c r="B33" s="59" t="s">
        <v>471</v>
      </c>
      <c r="C33" s="59">
        <v>33</v>
      </c>
      <c r="D33" s="24">
        <v>7302.4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9"/>
      <c r="Q33" s="19"/>
      <c r="R33" s="10"/>
      <c r="S33" s="10"/>
      <c r="T33" s="10"/>
      <c r="U33" s="10"/>
      <c r="V33" s="19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</row>
    <row r="34" s="2" customFormat="1" ht="30" spans="1:165">
      <c r="A34" s="59" t="s">
        <v>472</v>
      </c>
      <c r="B34" s="59" t="s">
        <v>473</v>
      </c>
      <c r="C34" s="59">
        <v>17</v>
      </c>
      <c r="D34" s="24">
        <v>875.2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9"/>
      <c r="Q34" s="19"/>
      <c r="R34" s="10"/>
      <c r="S34" s="10"/>
      <c r="T34" s="10"/>
      <c r="U34" s="10"/>
      <c r="V34" s="19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</row>
    <row r="35" s="2" customFormat="1" ht="30" spans="1:165">
      <c r="A35" s="59" t="s">
        <v>474</v>
      </c>
      <c r="B35" s="59" t="s">
        <v>475</v>
      </c>
      <c r="C35" s="59">
        <v>9</v>
      </c>
      <c r="D35" s="24">
        <v>4358.83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9"/>
      <c r="Q35" s="19"/>
      <c r="R35" s="10"/>
      <c r="S35" s="10"/>
      <c r="T35" s="10"/>
      <c r="U35" s="10"/>
      <c r="V35" s="19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</row>
    <row r="36" s="2" customFormat="1" ht="30" spans="1:165">
      <c r="A36" s="59" t="s">
        <v>414</v>
      </c>
      <c r="B36" s="59" t="s">
        <v>476</v>
      </c>
      <c r="C36" s="59">
        <v>10</v>
      </c>
      <c r="D36" s="24">
        <v>3420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9"/>
      <c r="Q36" s="19"/>
      <c r="R36" s="10"/>
      <c r="S36" s="10"/>
      <c r="T36" s="10"/>
      <c r="U36" s="10"/>
      <c r="V36" s="19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</row>
    <row r="37" s="2" customFormat="1" spans="1:165">
      <c r="A37" s="59" t="s">
        <v>477</v>
      </c>
      <c r="B37" s="59" t="s">
        <v>478</v>
      </c>
      <c r="C37" s="59">
        <v>10</v>
      </c>
      <c r="D37" s="24">
        <v>1109.71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9"/>
      <c r="Q37" s="19"/>
      <c r="R37" s="10"/>
      <c r="S37" s="10"/>
      <c r="T37" s="10"/>
      <c r="U37" s="10"/>
      <c r="V37" s="19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</row>
    <row r="38" s="2" customFormat="1" spans="1:165">
      <c r="A38" s="59" t="s">
        <v>479</v>
      </c>
      <c r="B38" s="59" t="s">
        <v>480</v>
      </c>
      <c r="C38" s="59">
        <v>2</v>
      </c>
      <c r="D38" s="24">
        <v>5130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</row>
    <row r="39" s="2" customFormat="1" spans="1:165">
      <c r="A39" s="59" t="s">
        <v>481</v>
      </c>
      <c r="B39" s="59" t="s">
        <v>482</v>
      </c>
      <c r="C39" s="59">
        <v>3</v>
      </c>
      <c r="D39" s="24">
        <v>273.34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</row>
    <row r="40" s="2" customFormat="1" spans="1:165">
      <c r="A40" s="63" t="s">
        <v>483</v>
      </c>
      <c r="B40" s="63" t="s">
        <v>484</v>
      </c>
      <c r="C40" s="59">
        <v>1</v>
      </c>
      <c r="D40" s="24">
        <v>3889.4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</row>
    <row r="41" s="2" customFormat="1" ht="30" spans="1:165">
      <c r="A41" s="59" t="s">
        <v>485</v>
      </c>
      <c r="B41" s="59" t="s">
        <v>486</v>
      </c>
      <c r="C41" s="59">
        <v>2</v>
      </c>
      <c r="D41" s="24">
        <v>232.99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</row>
    <row r="42" s="2" customFormat="1" spans="1:165">
      <c r="A42" s="77" t="s">
        <v>487</v>
      </c>
      <c r="B42" s="59" t="s">
        <v>488</v>
      </c>
      <c r="C42" s="59">
        <v>2</v>
      </c>
      <c r="D42" s="24">
        <v>465.72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9"/>
      <c r="Q42" s="19"/>
      <c r="R42" s="10"/>
      <c r="S42" s="10"/>
      <c r="T42" s="10"/>
      <c r="U42" s="10"/>
      <c r="V42" s="19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</row>
    <row r="43" s="2" customFormat="1" ht="30" spans="1:165">
      <c r="A43" s="59" t="s">
        <v>489</v>
      </c>
      <c r="B43" s="59" t="s">
        <v>490</v>
      </c>
      <c r="C43" s="59">
        <v>1</v>
      </c>
      <c r="D43" s="24">
        <v>8382.35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9"/>
      <c r="Q43" s="19"/>
      <c r="R43" s="10"/>
      <c r="S43" s="10"/>
      <c r="T43" s="10"/>
      <c r="U43" s="10"/>
      <c r="V43" s="19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</row>
    <row r="44" s="2" customFormat="1" ht="30" spans="1:165">
      <c r="A44" s="59" t="s">
        <v>491</v>
      </c>
      <c r="B44" s="59" t="s">
        <v>492</v>
      </c>
      <c r="C44" s="59">
        <v>1</v>
      </c>
      <c r="D44" s="24">
        <v>18538.84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</row>
    <row r="45" spans="1:165">
      <c r="A45" s="59" t="s">
        <v>493</v>
      </c>
      <c r="B45" s="59" t="s">
        <v>494</v>
      </c>
      <c r="C45" s="59">
        <v>1</v>
      </c>
      <c r="D45" s="24">
        <v>15624.71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</row>
    <row r="46" spans="1:165">
      <c r="A46" s="64"/>
      <c r="B46" s="64"/>
      <c r="C46" s="6"/>
      <c r="D46" s="7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</row>
    <row r="47" spans="1:165">
      <c r="A47" s="5" t="s">
        <v>56</v>
      </c>
      <c r="B47" s="5"/>
      <c r="C47" s="5"/>
      <c r="D47" s="5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</row>
    <row r="48" ht="32.4" customHeight="1" spans="1:165">
      <c r="A48" s="5" t="s">
        <v>57</v>
      </c>
      <c r="B48" s="5"/>
      <c r="C48" s="5"/>
      <c r="D48" s="5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</row>
    <row r="49" ht="16.8" customHeight="1" spans="1:165">
      <c r="A49" s="9" t="s">
        <v>58</v>
      </c>
      <c r="B49" s="9"/>
      <c r="C49" s="9"/>
      <c r="D49" s="9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</row>
    <row r="50" ht="54" customHeight="1" spans="1:165">
      <c r="A50" s="9" t="s">
        <v>59</v>
      </c>
      <c r="B50" s="9"/>
      <c r="C50" s="9"/>
      <c r="D50" s="9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</row>
    <row r="51" spans="1:165">
      <c r="A51" s="4"/>
      <c r="B51" s="5"/>
      <c r="C51" s="6"/>
      <c r="D51" s="7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</row>
    <row r="52" spans="1:165">
      <c r="A52" s="4"/>
      <c r="B52" s="5"/>
      <c r="C52" s="6"/>
      <c r="D52" s="7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</row>
    <row r="53" spans="1:165">
      <c r="A53" s="4"/>
      <c r="B53" s="5"/>
      <c r="C53" s="6"/>
      <c r="D53" s="7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</row>
    <row r="54" spans="1:165">
      <c r="A54" s="4"/>
      <c r="B54" s="5"/>
      <c r="C54" s="6"/>
      <c r="D54" s="7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</row>
    <row r="55" spans="1:165">
      <c r="A55" s="4"/>
      <c r="B55" s="5"/>
      <c r="C55" s="6"/>
      <c r="D55" s="7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</row>
    <row r="56" spans="1:165">
      <c r="A56" s="4"/>
      <c r="B56" s="5"/>
      <c r="C56" s="6"/>
      <c r="D56" s="7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</row>
    <row r="57" spans="1:165">
      <c r="A57" s="4"/>
      <c r="B57" s="5"/>
      <c r="C57" s="6"/>
      <c r="D57" s="7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</row>
    <row r="58" spans="1:165">
      <c r="A58" s="4"/>
      <c r="B58" s="5"/>
      <c r="C58" s="6"/>
      <c r="D58" s="7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</row>
    <row r="59" spans="1:165">
      <c r="A59" s="4"/>
      <c r="B59" s="5"/>
      <c r="C59" s="6"/>
      <c r="D59" s="7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</row>
    <row r="60" spans="1:165">
      <c r="A60" s="4"/>
      <c r="B60" s="5"/>
      <c r="C60" s="6"/>
      <c r="D60" s="7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</row>
    <row r="61" spans="1:165">
      <c r="A61" s="4"/>
      <c r="B61" s="5"/>
      <c r="C61" s="6"/>
      <c r="D61" s="7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</row>
    <row r="62" spans="1:165">
      <c r="A62" s="4"/>
      <c r="B62" s="5"/>
      <c r="C62" s="6"/>
      <c r="D62" s="7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</row>
    <row r="63" spans="1:165">
      <c r="A63" s="4"/>
      <c r="B63" s="5"/>
      <c r="C63" s="6"/>
      <c r="D63" s="7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</row>
    <row r="64" spans="1:165">
      <c r="A64" s="4"/>
      <c r="B64" s="5"/>
      <c r="C64" s="6"/>
      <c r="D64" s="7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</row>
    <row r="65" spans="1:165">
      <c r="A65" s="4"/>
      <c r="B65" s="5"/>
      <c r="C65" s="6"/>
      <c r="D65" s="7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</row>
    <row r="66" spans="1:165">
      <c r="A66" s="4"/>
      <c r="B66" s="5"/>
      <c r="C66" s="6"/>
      <c r="D66" s="7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</row>
    <row r="67" spans="1:165">
      <c r="A67" s="4"/>
      <c r="B67" s="5"/>
      <c r="C67" s="6"/>
      <c r="D67" s="7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</row>
    <row r="68" spans="1:165">
      <c r="A68" s="4"/>
      <c r="B68" s="5"/>
      <c r="C68" s="6"/>
      <c r="D68" s="7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</row>
    <row r="69" spans="1:165">
      <c r="A69" s="4"/>
      <c r="B69" s="5"/>
      <c r="C69" s="6"/>
      <c r="D69" s="7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</row>
    <row r="70" spans="1:165">
      <c r="A70" s="4"/>
      <c r="B70" s="5"/>
      <c r="C70" s="6"/>
      <c r="D70" s="7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</row>
    <row r="71" spans="1:165">
      <c r="A71" s="4"/>
      <c r="B71" s="5"/>
      <c r="C71" s="6"/>
      <c r="D71" s="7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</row>
    <row r="72" spans="1:165">
      <c r="A72" s="4"/>
      <c r="B72" s="5"/>
      <c r="C72" s="6"/>
      <c r="D72" s="7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</row>
    <row r="73" spans="1:165">
      <c r="A73" s="4"/>
      <c r="B73" s="5"/>
      <c r="C73" s="6"/>
      <c r="D73" s="7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</row>
    <row r="74" spans="1:165">
      <c r="A74" s="4"/>
      <c r="B74" s="5"/>
      <c r="C74" s="6"/>
      <c r="D74" s="7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</row>
    <row r="75" spans="1:165">
      <c r="A75" s="4"/>
      <c r="B75" s="5"/>
      <c r="C75" s="6"/>
      <c r="D75" s="7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</row>
    <row r="76" spans="1:165">
      <c r="A76" s="4"/>
      <c r="B76" s="5"/>
      <c r="C76" s="6"/>
      <c r="D76" s="7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</row>
    <row r="77" spans="1:165">
      <c r="A77" s="4"/>
      <c r="B77" s="5"/>
      <c r="C77" s="6"/>
      <c r="D77" s="7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</row>
    <row r="78" spans="1:165">
      <c r="A78" s="4"/>
      <c r="B78" s="5"/>
      <c r="C78" s="6"/>
      <c r="D78" s="7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</row>
    <row r="79" spans="1:165">
      <c r="A79" s="4"/>
      <c r="B79" s="5"/>
      <c r="C79" s="6"/>
      <c r="D79" s="7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</row>
    <row r="80" spans="1:165">
      <c r="A80" s="4"/>
      <c r="B80" s="5"/>
      <c r="C80" s="6"/>
      <c r="D80" s="7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</row>
    <row r="81" spans="1:165">
      <c r="A81" s="4"/>
      <c r="B81" s="5"/>
      <c r="C81" s="6"/>
      <c r="D81" s="7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</row>
    <row r="82" spans="1:165">
      <c r="A82" s="4"/>
      <c r="B82" s="5"/>
      <c r="C82" s="6"/>
      <c r="D82" s="7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</row>
    <row r="83" spans="1:165">
      <c r="A83" s="4"/>
      <c r="B83" s="5"/>
      <c r="C83" s="6"/>
      <c r="D83" s="7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</row>
    <row r="84" spans="1:165">
      <c r="A84" s="4"/>
      <c r="B84" s="5"/>
      <c r="C84" s="6"/>
      <c r="D84" s="7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</row>
    <row r="85" spans="1:165">
      <c r="A85" s="4"/>
      <c r="B85" s="5"/>
      <c r="C85" s="6"/>
      <c r="D85" s="7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</row>
    <row r="86" spans="1:165">
      <c r="A86" s="4"/>
      <c r="B86" s="5"/>
      <c r="C86" s="6"/>
      <c r="D86" s="7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</row>
    <row r="87" spans="1:165">
      <c r="A87" s="4"/>
      <c r="B87" s="5"/>
      <c r="C87" s="6"/>
      <c r="D87" s="7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</row>
    <row r="88" spans="1:165">
      <c r="A88" s="4"/>
      <c r="B88" s="5"/>
      <c r="C88" s="6"/>
      <c r="D88" s="7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</row>
    <row r="89" spans="1:165">
      <c r="A89" s="4"/>
      <c r="B89" s="5"/>
      <c r="C89" s="6"/>
      <c r="D89" s="7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</row>
    <row r="90" spans="1:165">
      <c r="A90" s="4"/>
      <c r="B90" s="5"/>
      <c r="C90" s="6"/>
      <c r="D90" s="7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</row>
    <row r="91" spans="1:165">
      <c r="A91" s="4"/>
      <c r="B91" s="5"/>
      <c r="C91" s="6"/>
      <c r="D91" s="7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</row>
    <row r="92" spans="1:165">
      <c r="A92" s="4"/>
      <c r="B92" s="5"/>
      <c r="C92" s="6"/>
      <c r="D92" s="7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</row>
    <row r="93" spans="1:165">
      <c r="A93" s="4"/>
      <c r="B93" s="5"/>
      <c r="C93" s="6"/>
      <c r="D93" s="7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</row>
    <row r="94" spans="1:165">
      <c r="A94" s="4"/>
      <c r="B94" s="5"/>
      <c r="C94" s="6"/>
      <c r="D94" s="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</row>
    <row r="95" spans="1:165">
      <c r="A95" s="4"/>
      <c r="B95" s="5"/>
      <c r="C95" s="6"/>
      <c r="D95" s="7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</row>
    <row r="96" spans="1:165">
      <c r="A96" s="4"/>
      <c r="B96" s="5"/>
      <c r="C96" s="6"/>
      <c r="D96" s="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</row>
    <row r="97" spans="1:165">
      <c r="A97" s="4"/>
      <c r="B97" s="5"/>
      <c r="C97" s="6"/>
      <c r="D97" s="7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</row>
    <row r="98" spans="1:165">
      <c r="A98" s="4"/>
      <c r="B98" s="5"/>
      <c r="C98" s="6"/>
      <c r="D98" s="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</row>
    <row r="99" spans="1:165">
      <c r="A99" s="4"/>
      <c r="B99" s="5"/>
      <c r="C99" s="6"/>
      <c r="D99" s="7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</row>
    <row r="100" spans="1:165">
      <c r="A100" s="4"/>
      <c r="B100" s="5"/>
      <c r="C100" s="6"/>
      <c r="D100" s="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</row>
    <row r="101" spans="1:165">
      <c r="A101" s="4"/>
      <c r="B101" s="5"/>
      <c r="C101" s="6"/>
      <c r="D101" s="7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</row>
    <row r="102" spans="1:165">
      <c r="A102" s="4"/>
      <c r="B102" s="5"/>
      <c r="C102" s="6"/>
      <c r="D102" s="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</row>
    <row r="103" spans="1:165">
      <c r="A103" s="4"/>
      <c r="B103" s="5"/>
      <c r="C103" s="6"/>
      <c r="D103" s="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</row>
    <row r="104" spans="1:165">
      <c r="A104" s="4"/>
      <c r="B104" s="5"/>
      <c r="C104" s="6"/>
      <c r="D104" s="7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</row>
    <row r="105" spans="1:165">
      <c r="A105" s="4"/>
      <c r="B105" s="5"/>
      <c r="C105" s="6"/>
      <c r="D105" s="7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</row>
    <row r="106" spans="1:165">
      <c r="A106" s="4"/>
      <c r="B106" s="5"/>
      <c r="C106" s="6"/>
      <c r="D106" s="7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</row>
    <row r="107" spans="1:165">
      <c r="A107" s="4"/>
      <c r="B107" s="5"/>
      <c r="C107" s="6"/>
      <c r="D107" s="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</row>
    <row r="108" spans="1:165">
      <c r="A108" s="4"/>
      <c r="B108" s="5"/>
      <c r="C108" s="6"/>
      <c r="D108" s="7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</row>
    <row r="109" spans="1:165">
      <c r="A109" s="4"/>
      <c r="B109" s="5"/>
      <c r="C109" s="6"/>
      <c r="D109" s="7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</row>
    <row r="110" spans="1:165">
      <c r="A110" s="4"/>
      <c r="B110" s="5"/>
      <c r="C110" s="6"/>
      <c r="D110" s="7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</row>
    <row r="111" spans="1:165">
      <c r="A111" s="4"/>
      <c r="B111" s="5"/>
      <c r="C111" s="6"/>
      <c r="D111" s="7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</row>
    <row r="112" spans="1:165">
      <c r="A112" s="4"/>
      <c r="B112" s="5"/>
      <c r="C112" s="6"/>
      <c r="D112" s="7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</row>
    <row r="113" spans="1:165">
      <c r="A113" s="4"/>
      <c r="B113" s="5"/>
      <c r="C113" s="6"/>
      <c r="D113" s="7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</row>
    <row r="114" spans="1:165">
      <c r="A114" s="4"/>
      <c r="B114" s="5"/>
      <c r="C114" s="6"/>
      <c r="D114" s="7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</row>
    <row r="115" spans="1:165">
      <c r="A115" s="4"/>
      <c r="B115" s="5"/>
      <c r="C115" s="6"/>
      <c r="D115" s="7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</row>
    <row r="116" spans="1:165">
      <c r="A116" s="4"/>
      <c r="B116" s="5"/>
      <c r="C116" s="6"/>
      <c r="D116" s="7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</row>
    <row r="117" spans="1:165">
      <c r="A117" s="4"/>
      <c r="B117" s="5"/>
      <c r="C117" s="6"/>
      <c r="D117" s="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</row>
    <row r="118" spans="1:165">
      <c r="A118" s="4"/>
      <c r="B118" s="5"/>
      <c r="C118" s="6"/>
      <c r="D118" s="7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</row>
    <row r="119" spans="1:165">
      <c r="A119" s="4"/>
      <c r="B119" s="5"/>
      <c r="C119" s="6"/>
      <c r="D119" s="7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</row>
    <row r="120" spans="1:165">
      <c r="A120" s="4"/>
      <c r="B120" s="5"/>
      <c r="C120" s="6"/>
      <c r="D120" s="7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</row>
    <row r="121" spans="1:165">
      <c r="A121" s="4"/>
      <c r="B121" s="5"/>
      <c r="C121" s="6"/>
      <c r="D121" s="7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</row>
    <row r="122" spans="1:165">
      <c r="A122" s="4"/>
      <c r="B122" s="5"/>
      <c r="C122" s="6"/>
      <c r="D122" s="7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</row>
    <row r="123" spans="1:165">
      <c r="A123" s="4"/>
      <c r="B123" s="5"/>
      <c r="C123" s="6"/>
      <c r="D123" s="7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</row>
    <row r="124" spans="1:165">
      <c r="A124" s="4"/>
      <c r="B124" s="5"/>
      <c r="C124" s="6"/>
      <c r="D124" s="7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</row>
    <row r="125" spans="1:165">
      <c r="A125" s="4"/>
      <c r="B125" s="5"/>
      <c r="C125" s="6"/>
      <c r="D125" s="7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</row>
    <row r="126" spans="1:165">
      <c r="A126" s="4"/>
      <c r="B126" s="5"/>
      <c r="C126" s="6"/>
      <c r="D126" s="7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</row>
    <row r="127" spans="1:165">
      <c r="A127" s="4"/>
      <c r="B127" s="5"/>
      <c r="C127" s="6"/>
      <c r="D127" s="7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</row>
    <row r="128" spans="1:165">
      <c r="A128" s="4"/>
      <c r="B128" s="5"/>
      <c r="C128" s="6"/>
      <c r="D128" s="7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</row>
    <row r="129" spans="1:165">
      <c r="A129" s="4"/>
      <c r="B129" s="5"/>
      <c r="C129" s="6"/>
      <c r="D129" s="7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</row>
    <row r="130" spans="1:165">
      <c r="A130" s="4"/>
      <c r="B130" s="5"/>
      <c r="C130" s="6"/>
      <c r="D130" s="7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</row>
    <row r="131" spans="1:165">
      <c r="A131" s="4"/>
      <c r="B131" s="5"/>
      <c r="C131" s="6"/>
      <c r="D131" s="7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</row>
    <row r="132" spans="1:165">
      <c r="A132" s="4"/>
      <c r="B132" s="5"/>
      <c r="C132" s="6"/>
      <c r="D132" s="7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</row>
    <row r="133" spans="1:165">
      <c r="A133" s="4"/>
      <c r="B133" s="5"/>
      <c r="C133" s="6"/>
      <c r="D133" s="7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</row>
    <row r="134" spans="1:165">
      <c r="A134" s="4"/>
      <c r="B134" s="5"/>
      <c r="C134" s="6"/>
      <c r="D134" s="7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</row>
    <row r="135" spans="1:165">
      <c r="A135" s="4"/>
      <c r="B135" s="5"/>
      <c r="C135" s="6"/>
      <c r="D135" s="7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</row>
    <row r="136" spans="1:165">
      <c r="A136" s="4"/>
      <c r="B136" s="5"/>
      <c r="C136" s="6"/>
      <c r="D136" s="7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</row>
    <row r="137" spans="1:165">
      <c r="A137" s="4"/>
      <c r="B137" s="5"/>
      <c r="C137" s="6"/>
      <c r="D137" s="7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</row>
    <row r="138" spans="1:165">
      <c r="A138" s="4"/>
      <c r="B138" s="5"/>
      <c r="C138" s="6"/>
      <c r="D138" s="7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</row>
    <row r="139" spans="1:165">
      <c r="A139" s="4"/>
      <c r="B139" s="5"/>
      <c r="C139" s="6"/>
      <c r="D139" s="7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</row>
    <row r="140" spans="1:165">
      <c r="A140" s="4"/>
      <c r="B140" s="5"/>
      <c r="C140" s="6"/>
      <c r="D140" s="7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</row>
    <row r="141" spans="1:165">
      <c r="A141" s="4"/>
      <c r="B141" s="5"/>
      <c r="C141" s="6"/>
      <c r="D141" s="7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</row>
    <row r="142" spans="1:165">
      <c r="A142" s="4"/>
      <c r="B142" s="5"/>
      <c r="C142" s="6"/>
      <c r="D142" s="7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</row>
    <row r="143" spans="1:165">
      <c r="A143" s="4"/>
      <c r="B143" s="5"/>
      <c r="C143" s="6"/>
      <c r="D143" s="7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</row>
    <row r="144" spans="1:165">
      <c r="A144" s="4"/>
      <c r="B144" s="5"/>
      <c r="C144" s="6"/>
      <c r="D144" s="7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</row>
    <row r="145" spans="1:165">
      <c r="A145" s="4"/>
      <c r="B145" s="5"/>
      <c r="C145" s="6"/>
      <c r="D145" s="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</row>
    <row r="146" spans="1:165">
      <c r="A146" s="4"/>
      <c r="B146" s="5"/>
      <c r="C146" s="6"/>
      <c r="D146" s="7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</row>
    <row r="147" spans="1:165">
      <c r="A147" s="4"/>
      <c r="B147" s="5"/>
      <c r="C147" s="6"/>
      <c r="D147" s="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</row>
    <row r="148" spans="1:165">
      <c r="A148" s="4"/>
      <c r="B148" s="5"/>
      <c r="C148" s="6"/>
      <c r="D148" s="7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</row>
    <row r="149" spans="1:165">
      <c r="A149" s="4"/>
      <c r="B149" s="5"/>
      <c r="C149" s="6"/>
      <c r="D149" s="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</row>
    <row r="150" spans="1:165">
      <c r="A150" s="4"/>
      <c r="B150" s="5"/>
      <c r="C150" s="6"/>
      <c r="D150" s="7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</row>
    <row r="151" spans="1:165">
      <c r="A151" s="4"/>
      <c r="B151" s="5"/>
      <c r="C151" s="6"/>
      <c r="D151" s="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</row>
    <row r="152" spans="1:165">
      <c r="A152" s="4"/>
      <c r="B152" s="5"/>
      <c r="C152" s="6"/>
      <c r="D152" s="7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</row>
    <row r="153" spans="1:165">
      <c r="A153" s="4"/>
      <c r="B153" s="5"/>
      <c r="C153" s="6"/>
      <c r="D153" s="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</row>
    <row r="154" spans="1:165">
      <c r="A154" s="4"/>
      <c r="B154" s="5"/>
      <c r="C154" s="6"/>
      <c r="D154" s="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</row>
    <row r="155" spans="1:165">
      <c r="A155" s="4"/>
      <c r="B155" s="5"/>
      <c r="C155" s="6"/>
      <c r="D155" s="7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</row>
    <row r="156" spans="1:165">
      <c r="A156" s="4"/>
      <c r="B156" s="5"/>
      <c r="C156" s="6"/>
      <c r="D156" s="7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</row>
    <row r="157" spans="1:165">
      <c r="A157" s="4"/>
      <c r="B157" s="5"/>
      <c r="C157" s="6"/>
      <c r="D157" s="7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</row>
    <row r="158" spans="1:165">
      <c r="A158" s="4"/>
      <c r="B158" s="5"/>
      <c r="C158" s="6"/>
      <c r="D158" s="7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</row>
    <row r="159" spans="1:165">
      <c r="A159" s="4"/>
      <c r="B159" s="5"/>
      <c r="C159" s="6"/>
      <c r="D159" s="7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</row>
    <row r="160" spans="1:165">
      <c r="A160" s="4"/>
      <c r="B160" s="5"/>
      <c r="C160" s="6"/>
      <c r="D160" s="7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</row>
    <row r="161" spans="1:165">
      <c r="A161" s="4"/>
      <c r="B161" s="5"/>
      <c r="C161" s="6"/>
      <c r="D161" s="7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</row>
    <row r="162" spans="1:165">
      <c r="A162" s="4"/>
      <c r="B162" s="5"/>
      <c r="C162" s="6"/>
      <c r="D162" s="7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</row>
    <row r="163" spans="1:165">
      <c r="A163" s="4"/>
      <c r="B163" s="5"/>
      <c r="C163" s="6"/>
      <c r="D163" s="7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</row>
    <row r="164" spans="1:165">
      <c r="A164" s="4"/>
      <c r="B164" s="5"/>
      <c r="C164" s="6"/>
      <c r="D164" s="7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</row>
    <row r="165" spans="1:165">
      <c r="A165" s="4"/>
      <c r="B165" s="5"/>
      <c r="C165" s="6"/>
      <c r="D165" s="7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</row>
    <row r="166" spans="1:165">
      <c r="A166" s="4"/>
      <c r="B166" s="5"/>
      <c r="C166" s="6"/>
      <c r="D166" s="7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</row>
    <row r="167" spans="1:165">
      <c r="A167" s="4"/>
      <c r="B167" s="5"/>
      <c r="C167" s="6"/>
      <c r="D167" s="7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</row>
    <row r="168" spans="1:165">
      <c r="A168" s="4"/>
      <c r="B168" s="5"/>
      <c r="C168" s="6"/>
      <c r="D168" s="7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</row>
    <row r="169" spans="1:165">
      <c r="A169" s="4"/>
      <c r="B169" s="5"/>
      <c r="C169" s="6"/>
      <c r="D169" s="7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</row>
    <row r="170" spans="1:165">
      <c r="A170" s="4"/>
      <c r="B170" s="5"/>
      <c r="C170" s="6"/>
      <c r="D170" s="7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</row>
    <row r="171" spans="1:165">
      <c r="A171" s="4"/>
      <c r="B171" s="5"/>
      <c r="C171" s="6"/>
      <c r="D171" s="7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</row>
    <row r="172" spans="1:165">
      <c r="A172" s="4"/>
      <c r="B172" s="5"/>
      <c r="C172" s="6"/>
      <c r="D172" s="7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</row>
    <row r="173" spans="1:165">
      <c r="A173" s="4"/>
      <c r="B173" s="5"/>
      <c r="C173" s="6"/>
      <c r="D173" s="7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</row>
    <row r="174" spans="1:165">
      <c r="A174" s="4"/>
      <c r="B174" s="5"/>
      <c r="C174" s="6"/>
      <c r="D174" s="7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</row>
    <row r="175" spans="1:165">
      <c r="A175" s="4"/>
      <c r="B175" s="5"/>
      <c r="C175" s="6"/>
      <c r="D175" s="7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</row>
    <row r="176" spans="1:165">
      <c r="A176" s="4"/>
      <c r="B176" s="5"/>
      <c r="C176" s="6"/>
      <c r="D176" s="7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</row>
    <row r="177" spans="1:165">
      <c r="A177" s="4"/>
      <c r="B177" s="5"/>
      <c r="C177" s="6"/>
      <c r="D177" s="7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</row>
    <row r="178" spans="1:165">
      <c r="A178" s="4"/>
      <c r="B178" s="5"/>
      <c r="C178" s="6"/>
      <c r="D178" s="7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</row>
    <row r="179" spans="1:165">
      <c r="A179" s="4"/>
      <c r="B179" s="5"/>
      <c r="C179" s="6"/>
      <c r="D179" s="7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</row>
    <row r="180" spans="1:165">
      <c r="A180" s="4"/>
      <c r="B180" s="5"/>
      <c r="C180" s="6"/>
      <c r="D180" s="7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</row>
    <row r="181" spans="1:165">
      <c r="A181" s="4"/>
      <c r="B181" s="5"/>
      <c r="C181" s="6"/>
      <c r="D181" s="7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</row>
    <row r="182" spans="1:165">
      <c r="A182" s="4"/>
      <c r="B182" s="5"/>
      <c r="C182" s="6"/>
      <c r="D182" s="7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</row>
    <row r="183" spans="1:165">
      <c r="A183" s="4"/>
      <c r="B183" s="5"/>
      <c r="C183" s="6"/>
      <c r="D183" s="7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</row>
    <row r="184" spans="1:165">
      <c r="A184" s="4"/>
      <c r="B184" s="5"/>
      <c r="C184" s="6"/>
      <c r="D184" s="7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</row>
    <row r="185" spans="1:165">
      <c r="A185" s="4"/>
      <c r="B185" s="5"/>
      <c r="C185" s="6"/>
      <c r="D185" s="7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</row>
    <row r="186" spans="1:165">
      <c r="A186" s="4"/>
      <c r="B186" s="5"/>
      <c r="C186" s="6"/>
      <c r="D186" s="7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</row>
    <row r="187" spans="1:165">
      <c r="A187" s="4"/>
      <c r="B187" s="5"/>
      <c r="C187" s="6"/>
      <c r="D187" s="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</row>
    <row r="188" spans="1:165">
      <c r="A188" s="4"/>
      <c r="B188" s="5"/>
      <c r="C188" s="6"/>
      <c r="D188" s="7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</row>
    <row r="189" spans="1:165">
      <c r="A189" s="4"/>
      <c r="B189" s="5"/>
      <c r="C189" s="6"/>
      <c r="D189" s="7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</row>
    <row r="190" spans="1:165">
      <c r="A190" s="4"/>
      <c r="B190" s="5"/>
      <c r="C190" s="6"/>
      <c r="D190" s="7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</row>
    <row r="191" spans="1:165">
      <c r="A191" s="4"/>
      <c r="B191" s="5"/>
      <c r="C191" s="6"/>
      <c r="D191" s="7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</row>
    <row r="192" spans="1:165">
      <c r="A192" s="4"/>
      <c r="B192" s="5"/>
      <c r="C192" s="6"/>
      <c r="D192" s="7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</row>
    <row r="193" spans="1:165">
      <c r="A193" s="4"/>
      <c r="B193" s="5"/>
      <c r="C193" s="6"/>
      <c r="D193" s="7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</row>
    <row r="194" spans="1:165">
      <c r="A194" s="4"/>
      <c r="B194" s="5"/>
      <c r="C194" s="6"/>
      <c r="D194" s="7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</row>
    <row r="195" spans="1:165">
      <c r="A195" s="4"/>
      <c r="B195" s="5"/>
      <c r="C195" s="6"/>
      <c r="D195" s="7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</row>
    <row r="196" spans="1:165">
      <c r="A196" s="4"/>
      <c r="B196" s="5"/>
      <c r="C196" s="6"/>
      <c r="D196" s="7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</row>
    <row r="197" spans="1:165">
      <c r="A197" s="4"/>
      <c r="B197" s="5"/>
      <c r="C197" s="6"/>
      <c r="D197" s="7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</row>
    <row r="198" spans="1:165">
      <c r="A198" s="4"/>
      <c r="B198" s="5"/>
      <c r="C198" s="6"/>
      <c r="D198" s="7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</row>
    <row r="199" spans="1:165">
      <c r="A199" s="4"/>
      <c r="B199" s="5"/>
      <c r="C199" s="6"/>
      <c r="D199" s="7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</row>
    <row r="200" spans="1:165">
      <c r="A200" s="4"/>
      <c r="B200" s="5"/>
      <c r="C200" s="6"/>
      <c r="D200" s="7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</row>
    <row r="201" spans="1:165">
      <c r="A201" s="4"/>
      <c r="B201" s="5"/>
      <c r="C201" s="6"/>
      <c r="D201" s="7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</row>
    <row r="202" spans="1:165">
      <c r="A202" s="4"/>
      <c r="B202" s="5"/>
      <c r="C202" s="6"/>
      <c r="D202" s="7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</row>
    <row r="203" spans="1:165">
      <c r="A203" s="4"/>
      <c r="B203" s="5"/>
      <c r="C203" s="6"/>
      <c r="D203" s="7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</row>
    <row r="204" spans="1:165">
      <c r="A204" s="4"/>
      <c r="B204" s="5"/>
      <c r="C204" s="6"/>
      <c r="D204" s="7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</row>
    <row r="205" spans="1:165">
      <c r="A205" s="4"/>
      <c r="B205" s="5"/>
      <c r="C205" s="6"/>
      <c r="D205" s="7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</row>
    <row r="206" spans="1:165">
      <c r="A206" s="4"/>
      <c r="B206" s="5"/>
      <c r="C206" s="6"/>
      <c r="D206" s="7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</row>
    <row r="207" spans="1:165">
      <c r="A207" s="4"/>
      <c r="B207" s="5"/>
      <c r="C207" s="6"/>
      <c r="D207" s="7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</row>
    <row r="208" spans="1:165">
      <c r="A208" s="4"/>
      <c r="B208" s="5"/>
      <c r="C208" s="6"/>
      <c r="D208" s="7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</row>
    <row r="209" spans="1:165">
      <c r="A209" s="4"/>
      <c r="B209" s="5"/>
      <c r="C209" s="6"/>
      <c r="D209" s="7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</row>
    <row r="210" spans="1:165">
      <c r="A210" s="4"/>
      <c r="B210" s="5"/>
      <c r="C210" s="6"/>
      <c r="D210" s="7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</row>
    <row r="211" spans="1:165">
      <c r="A211" s="4"/>
      <c r="B211" s="5"/>
      <c r="C211" s="6"/>
      <c r="D211" s="7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</row>
    <row r="212" spans="1:165">
      <c r="A212" s="4"/>
      <c r="B212" s="5"/>
      <c r="C212" s="6"/>
      <c r="D212" s="7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</row>
    <row r="213" spans="1:165">
      <c r="A213" s="4"/>
      <c r="B213" s="5"/>
      <c r="C213" s="6"/>
      <c r="D213" s="7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</row>
    <row r="214" spans="1:165">
      <c r="A214" s="4"/>
      <c r="B214" s="5"/>
      <c r="C214" s="6"/>
      <c r="D214" s="7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</row>
    <row r="215" spans="1:165">
      <c r="A215" s="4"/>
      <c r="B215" s="5"/>
      <c r="C215" s="6"/>
      <c r="D215" s="7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</row>
    <row r="216" spans="1:165">
      <c r="A216" s="4"/>
      <c r="B216" s="5"/>
      <c r="C216" s="6"/>
      <c r="D216" s="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</row>
    <row r="217" spans="1:165">
      <c r="A217" s="4"/>
      <c r="B217" s="5"/>
      <c r="C217" s="6"/>
      <c r="D217" s="7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</row>
    <row r="218" spans="1:165">
      <c r="A218" s="4"/>
      <c r="B218" s="5"/>
      <c r="C218" s="6"/>
      <c r="D218" s="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</row>
    <row r="219" spans="1:165">
      <c r="A219" s="4"/>
      <c r="B219" s="5"/>
      <c r="C219" s="6"/>
      <c r="D219" s="7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</row>
    <row r="220" spans="1:165">
      <c r="A220" s="4"/>
      <c r="B220" s="5"/>
      <c r="C220" s="6"/>
      <c r="D220" s="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</row>
    <row r="221" spans="1:165">
      <c r="A221" s="4"/>
      <c r="B221" s="5"/>
      <c r="C221" s="6"/>
      <c r="D221" s="7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</row>
    <row r="222" spans="1:165">
      <c r="A222" s="4"/>
      <c r="B222" s="5"/>
      <c r="C222" s="6"/>
      <c r="D222" s="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</row>
    <row r="223" spans="1:165">
      <c r="A223" s="4"/>
      <c r="B223" s="5"/>
      <c r="C223" s="6"/>
      <c r="D223" s="7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</row>
    <row r="224" spans="1:165">
      <c r="A224" s="4"/>
      <c r="B224" s="5"/>
      <c r="C224" s="6"/>
      <c r="D224" s="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</row>
    <row r="225" spans="1:165">
      <c r="A225" s="4"/>
      <c r="B225" s="5"/>
      <c r="C225" s="6"/>
      <c r="D225" s="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</row>
    <row r="226" spans="1:165">
      <c r="A226" s="4"/>
      <c r="B226" s="5"/>
      <c r="C226" s="6"/>
      <c r="D226" s="7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</row>
    <row r="227" spans="1:165">
      <c r="A227" s="4"/>
      <c r="B227" s="5"/>
      <c r="C227" s="6"/>
      <c r="D227" s="7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</row>
    <row r="228" spans="1:165">
      <c r="A228" s="4"/>
      <c r="B228" s="5"/>
      <c r="C228" s="6"/>
      <c r="D228" s="7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</row>
    <row r="229" spans="1:165">
      <c r="A229" s="4"/>
      <c r="B229" s="5"/>
      <c r="C229" s="6"/>
      <c r="D229" s="7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</row>
    <row r="230" spans="1:165">
      <c r="A230" s="4"/>
      <c r="B230" s="5"/>
      <c r="C230" s="6"/>
      <c r="D230" s="7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</row>
    <row r="231" spans="1:165">
      <c r="A231" s="4"/>
      <c r="B231" s="5"/>
      <c r="C231" s="6"/>
      <c r="D231" s="7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</row>
    <row r="232" spans="1:165">
      <c r="A232" s="4"/>
      <c r="B232" s="5"/>
      <c r="C232" s="6"/>
      <c r="D232" s="7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</row>
    <row r="233" spans="1:165">
      <c r="A233" s="4"/>
      <c r="B233" s="5"/>
      <c r="C233" s="6"/>
      <c r="D233" s="7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</row>
    <row r="234" spans="1:165">
      <c r="A234" s="4"/>
      <c r="B234" s="5"/>
      <c r="C234" s="6"/>
      <c r="D234" s="7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</row>
    <row r="235" spans="1:165">
      <c r="A235" s="4"/>
      <c r="B235" s="5"/>
      <c r="C235" s="6"/>
      <c r="D235" s="7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</row>
    <row r="236" spans="1:165">
      <c r="A236" s="4"/>
      <c r="B236" s="5"/>
      <c r="C236" s="6"/>
      <c r="D236" s="7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</row>
    <row r="237" spans="1:165">
      <c r="A237" s="4"/>
      <c r="B237" s="5"/>
      <c r="C237" s="6"/>
      <c r="D237" s="7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</row>
    <row r="238" spans="1:165">
      <c r="A238" s="4"/>
      <c r="B238" s="5"/>
      <c r="C238" s="6"/>
      <c r="D238" s="7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</row>
    <row r="239" spans="1:165">
      <c r="A239" s="4"/>
      <c r="B239" s="5"/>
      <c r="C239" s="6"/>
      <c r="D239" s="7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</row>
    <row r="240" spans="1:165">
      <c r="A240" s="4"/>
      <c r="B240" s="5"/>
      <c r="C240" s="6"/>
      <c r="D240" s="7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</row>
    <row r="241" spans="1:165">
      <c r="A241" s="4"/>
      <c r="B241" s="5"/>
      <c r="C241" s="6"/>
      <c r="D241" s="7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</row>
    <row r="242" spans="1:165">
      <c r="A242" s="4"/>
      <c r="B242" s="5"/>
      <c r="C242" s="6"/>
      <c r="D242" s="7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</row>
    <row r="243" spans="1:165">
      <c r="A243" s="4"/>
      <c r="B243" s="5"/>
      <c r="C243" s="6"/>
      <c r="D243" s="7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</row>
    <row r="244" spans="1:165">
      <c r="A244" s="4"/>
      <c r="B244" s="5"/>
      <c r="C244" s="6"/>
      <c r="D244" s="7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</row>
    <row r="245" spans="1:165">
      <c r="A245" s="4"/>
      <c r="B245" s="5"/>
      <c r="C245" s="6"/>
      <c r="D245" s="7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</row>
    <row r="246" spans="1:165">
      <c r="A246" s="4"/>
      <c r="B246" s="5"/>
      <c r="C246" s="6"/>
      <c r="D246" s="7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</row>
    <row r="247" spans="1:165">
      <c r="A247" s="4"/>
      <c r="B247" s="5"/>
      <c r="C247" s="6"/>
      <c r="D247" s="7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</row>
    <row r="248" spans="1:165">
      <c r="A248" s="4"/>
      <c r="B248" s="5"/>
      <c r="C248" s="6"/>
      <c r="D248" s="7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</row>
    <row r="249" spans="1:165">
      <c r="A249" s="4"/>
      <c r="B249" s="5"/>
      <c r="C249" s="6"/>
      <c r="D249" s="7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</row>
    <row r="250" spans="1:165">
      <c r="A250" s="4"/>
      <c r="B250" s="5"/>
      <c r="C250" s="6"/>
      <c r="D250" s="7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</row>
    <row r="251" spans="1:165">
      <c r="A251" s="4"/>
      <c r="B251" s="5"/>
      <c r="C251" s="6"/>
      <c r="D251" s="7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</row>
    <row r="252" spans="1:165">
      <c r="A252" s="4"/>
      <c r="B252" s="5"/>
      <c r="C252" s="6"/>
      <c r="D252" s="7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</row>
    <row r="253" spans="1:165">
      <c r="A253" s="4"/>
      <c r="B253" s="5"/>
      <c r="C253" s="6"/>
      <c r="D253" s="7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</row>
    <row r="254" spans="1:165">
      <c r="A254" s="4"/>
      <c r="B254" s="5"/>
      <c r="C254" s="6"/>
      <c r="D254" s="7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</row>
    <row r="255" spans="1:165">
      <c r="A255" s="4"/>
      <c r="B255" s="5"/>
      <c r="C255" s="6"/>
      <c r="D255" s="7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</row>
    <row r="256" spans="1:165">
      <c r="A256" s="4"/>
      <c r="B256" s="5"/>
      <c r="C256" s="6"/>
      <c r="D256" s="7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</row>
    <row r="257" spans="1:165">
      <c r="A257" s="4"/>
      <c r="B257" s="5"/>
      <c r="C257" s="6"/>
      <c r="D257" s="7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</row>
    <row r="258" spans="1:165">
      <c r="A258" s="4"/>
      <c r="B258" s="5"/>
      <c r="C258" s="6"/>
      <c r="D258" s="7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</row>
    <row r="259" spans="1:165">
      <c r="A259" s="4"/>
      <c r="B259" s="5"/>
      <c r="C259" s="6"/>
      <c r="D259" s="7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</row>
    <row r="260" spans="1:165">
      <c r="A260" s="4"/>
      <c r="B260" s="5"/>
      <c r="C260" s="6"/>
      <c r="D260" s="7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</row>
    <row r="261" spans="1:165">
      <c r="A261" s="4"/>
      <c r="B261" s="5"/>
      <c r="C261" s="6"/>
      <c r="D261" s="7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</row>
    <row r="262" spans="1:165">
      <c r="A262" s="4"/>
      <c r="B262" s="5"/>
      <c r="C262" s="6"/>
      <c r="D262" s="7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</row>
    <row r="263" spans="1:165">
      <c r="A263" s="4"/>
      <c r="B263" s="5"/>
      <c r="C263" s="6"/>
      <c r="D263" s="7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</row>
  </sheetData>
  <autoFilter ref="A19:D45">
    <sortState ref="A19:D45">
      <sortCondition ref="C19" descending="1"/>
    </sortState>
    <extLst/>
  </autoFilter>
  <sortState ref="A20:D44">
    <sortCondition ref="B19:B44"/>
  </sortState>
  <mergeCells count="6">
    <mergeCell ref="A47:D47"/>
    <mergeCell ref="A48:D48"/>
    <mergeCell ref="A49:D49"/>
    <mergeCell ref="A50:D50"/>
    <mergeCell ref="D2:D4"/>
    <mergeCell ref="D21:D22"/>
  </mergeCells>
  <conditionalFormatting sqref="A49:A50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D206"/>
  <sheetViews>
    <sheetView workbookViewId="0">
      <selection activeCell="D2" sqref="D2:D4"/>
    </sheetView>
  </sheetViews>
  <sheetFormatPr defaultColWidth="9" defaultRowHeight="15"/>
  <cols>
    <col min="1" max="1" width="14.552380952381" style="2" customWidth="1"/>
    <col min="2" max="2" width="58.6666666666667" style="2" customWidth="1"/>
    <col min="3" max="3" width="18" style="43" customWidth="1"/>
    <col min="4" max="4" width="25" style="3" customWidth="1"/>
    <col min="5" max="5" width="17.2190476190476" style="2" customWidth="1"/>
    <col min="6" max="6" width="22.3333333333333" style="2" customWidth="1"/>
    <col min="7" max="7" width="19.8857142857143" style="2" customWidth="1"/>
    <col min="8" max="8" width="13.8857142857143" style="2" customWidth="1"/>
    <col min="9" max="9" width="7" style="2" customWidth="1"/>
    <col min="10" max="10" width="8.1047619047619" style="2" customWidth="1"/>
    <col min="11" max="11" width="8.88571428571429" style="2"/>
    <col min="12" max="12" width="3.88571428571429" style="2" customWidth="1"/>
    <col min="13" max="13" width="5.78095238095238" style="2" customWidth="1"/>
    <col min="14" max="14" width="16.2190476190476" style="2" customWidth="1"/>
    <col min="15" max="16" width="10.1047619047619" style="2" customWidth="1"/>
    <col min="17" max="17" width="22.6666666666667" style="2" customWidth="1"/>
    <col min="18" max="18" width="11" style="2" customWidth="1"/>
    <col min="19" max="19" width="7" style="2" customWidth="1"/>
    <col min="20" max="20" width="5" style="2" customWidth="1"/>
    <col min="21" max="21" width="10.1047619047619" style="2" customWidth="1"/>
    <col min="22" max="24" width="2" style="2" customWidth="1"/>
    <col min="25" max="25" width="64" style="2" customWidth="1"/>
    <col min="26" max="26" width="4" style="2" customWidth="1"/>
    <col min="27" max="27" width="2" style="2" customWidth="1"/>
    <col min="28" max="16384" width="8.88571428571429" style="2"/>
  </cols>
  <sheetData>
    <row r="1" spans="1:82">
      <c r="A1" s="10"/>
      <c r="B1" s="10"/>
      <c r="C1" s="27"/>
      <c r="D1" s="13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</row>
    <row r="2" spans="1:82">
      <c r="A2" s="10"/>
      <c r="B2" s="10"/>
      <c r="C2" s="27"/>
      <c r="D2" s="8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</row>
    <row r="3" spans="1:82">
      <c r="A3" s="10"/>
      <c r="B3" s="28"/>
      <c r="C3" s="27"/>
      <c r="D3" s="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</row>
    <row r="4" spans="1:82">
      <c r="A4" s="10"/>
      <c r="B4" s="28"/>
      <c r="C4" s="27"/>
      <c r="D4" s="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</row>
    <row r="5" spans="1:82">
      <c r="A5" s="10"/>
      <c r="B5" s="10"/>
      <c r="C5" s="27"/>
      <c r="D5" s="13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</row>
    <row r="6" spans="1:82">
      <c r="A6" s="10"/>
      <c r="B6" s="10"/>
      <c r="C6" s="27"/>
      <c r="D6" s="13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</row>
    <row r="7" ht="19.5" spans="1:82">
      <c r="A7" s="10"/>
      <c r="B7" s="10"/>
      <c r="C7" s="44"/>
      <c r="D7" s="13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</row>
    <row r="8" spans="1:82">
      <c r="A8" s="10"/>
      <c r="B8" s="12"/>
      <c r="C8" s="27"/>
      <c r="D8" s="13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</row>
    <row r="9" spans="1:82">
      <c r="A9" s="10"/>
      <c r="B9" s="12"/>
      <c r="C9" s="27"/>
      <c r="D9" s="13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</row>
    <row r="10" spans="1:82">
      <c r="A10" s="10"/>
      <c r="B10" s="12"/>
      <c r="C10" s="27"/>
      <c r="D10" s="13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</row>
    <row r="11" spans="1:82">
      <c r="A11" s="10"/>
      <c r="B11" s="12"/>
      <c r="C11" s="27"/>
      <c r="D11" s="13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</row>
    <row r="12" spans="1:82">
      <c r="A12" s="10"/>
      <c r="B12" s="12"/>
      <c r="C12" s="27"/>
      <c r="D12" s="13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</row>
    <row r="13" spans="1:82">
      <c r="A13" s="10"/>
      <c r="B13" s="12"/>
      <c r="C13" s="27"/>
      <c r="D13" s="13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</row>
    <row r="14" spans="1:82">
      <c r="A14" s="10"/>
      <c r="B14" s="12"/>
      <c r="C14" s="27"/>
      <c r="D14" s="13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</row>
    <row r="15" spans="1:82">
      <c r="A15" s="10"/>
      <c r="B15" s="12"/>
      <c r="C15" s="27"/>
      <c r="D15" s="13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</row>
    <row r="16" spans="1:82">
      <c r="A16" s="10"/>
      <c r="B16" s="12"/>
      <c r="C16" s="27"/>
      <c r="D16" s="13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</row>
    <row r="17" spans="1:82">
      <c r="A17" s="10"/>
      <c r="B17" s="12"/>
      <c r="C17" s="27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</row>
    <row r="18" spans="1:82">
      <c r="A18" s="10"/>
      <c r="B18" s="12"/>
      <c r="C18" s="27"/>
      <c r="D18" s="13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</row>
    <row r="19" ht="57.6" customHeight="1" spans="1:82">
      <c r="A19" s="14" t="s">
        <v>0</v>
      </c>
      <c r="B19" s="14" t="s">
        <v>1</v>
      </c>
      <c r="C19" s="15" t="s">
        <v>2</v>
      </c>
      <c r="D19" s="16" t="s">
        <v>3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</row>
    <row r="20" spans="1:82">
      <c r="A20" s="17" t="s">
        <v>495</v>
      </c>
      <c r="B20" s="17" t="s">
        <v>496</v>
      </c>
      <c r="C20" s="45">
        <v>4423</v>
      </c>
      <c r="D20" s="18">
        <v>320.14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9"/>
      <c r="P20" s="19"/>
      <c r="Q20" s="10"/>
      <c r="R20" s="10"/>
      <c r="S20" s="10"/>
      <c r="T20" s="10"/>
      <c r="U20" s="19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</row>
    <row r="21" spans="1:82">
      <c r="A21" s="17" t="s">
        <v>497</v>
      </c>
      <c r="B21" s="17" t="s">
        <v>498</v>
      </c>
      <c r="C21" s="45">
        <v>1285</v>
      </c>
      <c r="D21" s="18">
        <v>278.38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9"/>
      <c r="P21" s="19"/>
      <c r="Q21" s="10"/>
      <c r="R21" s="10"/>
      <c r="S21" s="10"/>
      <c r="T21" s="10"/>
      <c r="U21" s="19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</row>
    <row r="22" spans="1:82">
      <c r="A22" s="17" t="s">
        <v>499</v>
      </c>
      <c r="B22" s="17" t="s">
        <v>500</v>
      </c>
      <c r="C22" s="45">
        <v>691</v>
      </c>
      <c r="D22" s="18">
        <v>48.85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9"/>
      <c r="P22" s="19"/>
      <c r="Q22" s="10"/>
      <c r="R22" s="10"/>
      <c r="S22" s="10"/>
      <c r="T22" s="10"/>
      <c r="U22" s="19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</row>
    <row r="23" spans="1:82">
      <c r="A23" s="17" t="s">
        <v>501</v>
      </c>
      <c r="B23" s="17" t="s">
        <v>502</v>
      </c>
      <c r="C23" s="45">
        <v>595</v>
      </c>
      <c r="D23" s="18">
        <v>20.3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9"/>
      <c r="P23" s="19"/>
      <c r="Q23" s="10"/>
      <c r="R23" s="10"/>
      <c r="S23" s="10"/>
      <c r="T23" s="10"/>
      <c r="U23" s="19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</row>
    <row r="24" spans="1:82">
      <c r="A24" s="17" t="s">
        <v>503</v>
      </c>
      <c r="B24" s="17" t="s">
        <v>504</v>
      </c>
      <c r="C24" s="45">
        <v>584</v>
      </c>
      <c r="D24" s="18">
        <v>495.56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9"/>
      <c r="P24" s="19"/>
      <c r="Q24" s="10"/>
      <c r="R24" s="10"/>
      <c r="S24" s="10"/>
      <c r="T24" s="10"/>
      <c r="U24" s="19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</row>
    <row r="25" spans="1:82">
      <c r="A25" s="17" t="s">
        <v>505</v>
      </c>
      <c r="B25" s="17" t="s">
        <v>506</v>
      </c>
      <c r="C25" s="45">
        <v>398</v>
      </c>
      <c r="D25" s="18">
        <v>1848.67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9"/>
      <c r="P25" s="19"/>
      <c r="Q25" s="10"/>
      <c r="R25" s="10"/>
      <c r="S25" s="10"/>
      <c r="T25" s="10"/>
      <c r="U25" s="19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</row>
    <row r="26" spans="1:82">
      <c r="A26" s="17" t="s">
        <v>291</v>
      </c>
      <c r="B26" s="17" t="s">
        <v>292</v>
      </c>
      <c r="C26" s="45">
        <v>390</v>
      </c>
      <c r="D26" s="18">
        <v>6770.84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9"/>
      <c r="P26" s="19"/>
      <c r="Q26" s="10"/>
      <c r="R26" s="10"/>
      <c r="S26" s="10"/>
      <c r="T26" s="10"/>
      <c r="U26" s="19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</row>
    <row r="27" spans="1:82">
      <c r="A27" s="17" t="s">
        <v>507</v>
      </c>
      <c r="B27" s="17" t="s">
        <v>508</v>
      </c>
      <c r="C27" s="45">
        <v>375</v>
      </c>
      <c r="D27" s="18">
        <v>842.75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9"/>
      <c r="P27" s="19"/>
      <c r="Q27" s="10"/>
      <c r="R27" s="10"/>
      <c r="S27" s="10"/>
      <c r="T27" s="10"/>
      <c r="U27" s="19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</row>
    <row r="28" spans="1:82">
      <c r="A28" s="17" t="s">
        <v>509</v>
      </c>
      <c r="B28" s="17" t="s">
        <v>510</v>
      </c>
      <c r="C28" s="45">
        <v>243</v>
      </c>
      <c r="D28" s="18">
        <v>1011.95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9"/>
      <c r="P28" s="19"/>
      <c r="Q28" s="10"/>
      <c r="R28" s="10"/>
      <c r="S28" s="10"/>
      <c r="T28" s="10"/>
      <c r="U28" s="19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</row>
    <row r="29" spans="1:82">
      <c r="A29" s="17" t="s">
        <v>511</v>
      </c>
      <c r="B29" s="17" t="s">
        <v>512</v>
      </c>
      <c r="C29" s="45">
        <v>123</v>
      </c>
      <c r="D29" s="18">
        <v>790.67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9"/>
      <c r="P29" s="19"/>
      <c r="Q29" s="10"/>
      <c r="R29" s="10"/>
      <c r="S29" s="10"/>
      <c r="T29" s="10"/>
      <c r="U29" s="19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</row>
    <row r="30" spans="1:82">
      <c r="A30" s="17" t="s">
        <v>513</v>
      </c>
      <c r="B30" s="17" t="s">
        <v>514</v>
      </c>
      <c r="C30" s="45">
        <v>81</v>
      </c>
      <c r="D30" s="18">
        <v>270.18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9"/>
      <c r="P30" s="19"/>
      <c r="Q30" s="10"/>
      <c r="R30" s="10"/>
      <c r="S30" s="10"/>
      <c r="T30" s="10"/>
      <c r="U30" s="19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</row>
    <row r="31" spans="1:82">
      <c r="A31" s="17" t="s">
        <v>515</v>
      </c>
      <c r="B31" s="17" t="s">
        <v>516</v>
      </c>
      <c r="C31" s="45">
        <v>80</v>
      </c>
      <c r="D31" s="18">
        <v>4656.8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9"/>
      <c r="P31" s="19"/>
      <c r="Q31" s="10"/>
      <c r="R31" s="10"/>
      <c r="S31" s="10"/>
      <c r="T31" s="10"/>
      <c r="U31" s="19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</row>
    <row r="32" spans="1:82">
      <c r="A32" s="17" t="s">
        <v>517</v>
      </c>
      <c r="B32" s="17" t="s">
        <v>518</v>
      </c>
      <c r="C32" s="45">
        <v>75</v>
      </c>
      <c r="D32" s="18">
        <v>184.16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9"/>
      <c r="P32" s="19"/>
      <c r="Q32" s="10"/>
      <c r="R32" s="10"/>
      <c r="S32" s="10"/>
      <c r="T32" s="10"/>
      <c r="U32" s="19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</row>
    <row r="33" spans="1:82">
      <c r="A33" s="17" t="s">
        <v>519</v>
      </c>
      <c r="B33" s="17" t="s">
        <v>520</v>
      </c>
      <c r="C33" s="45">
        <v>68</v>
      </c>
      <c r="D33" s="18">
        <v>2178.56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9"/>
      <c r="P33" s="19"/>
      <c r="Q33" s="10"/>
      <c r="R33" s="10"/>
      <c r="S33" s="10"/>
      <c r="T33" s="10"/>
      <c r="U33" s="19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</row>
    <row r="34" spans="1:82">
      <c r="A34" s="17" t="s">
        <v>521</v>
      </c>
      <c r="B34" s="17" t="s">
        <v>522</v>
      </c>
      <c r="C34" s="45">
        <v>45</v>
      </c>
      <c r="D34" s="18">
        <v>2.3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9"/>
      <c r="P34" s="19"/>
      <c r="Q34" s="10"/>
      <c r="R34" s="10"/>
      <c r="S34" s="10"/>
      <c r="T34" s="10"/>
      <c r="U34" s="19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</row>
    <row r="35" spans="1:82">
      <c r="A35" s="17" t="s">
        <v>523</v>
      </c>
      <c r="B35" s="17" t="s">
        <v>524</v>
      </c>
      <c r="C35" s="45">
        <v>38</v>
      </c>
      <c r="D35" s="18">
        <v>277.1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9"/>
      <c r="P35" s="19"/>
      <c r="Q35" s="10"/>
      <c r="R35" s="10"/>
      <c r="S35" s="10"/>
      <c r="T35" s="10"/>
      <c r="U35" s="19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</row>
    <row r="36" spans="1:82">
      <c r="A36" s="17" t="s">
        <v>525</v>
      </c>
      <c r="B36" s="17" t="s">
        <v>526</v>
      </c>
      <c r="C36" s="45">
        <v>32</v>
      </c>
      <c r="D36" s="18">
        <v>2.3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9"/>
      <c r="P36" s="19"/>
      <c r="Q36" s="10"/>
      <c r="R36" s="10"/>
      <c r="S36" s="10"/>
      <c r="T36" s="10"/>
      <c r="U36" s="19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</row>
    <row r="37" spans="1:82">
      <c r="A37" s="17" t="s">
        <v>527</v>
      </c>
      <c r="B37" s="17" t="s">
        <v>528</v>
      </c>
      <c r="C37" s="45">
        <v>27</v>
      </c>
      <c r="D37" s="18">
        <v>754.67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9"/>
      <c r="P37" s="19"/>
      <c r="Q37" s="10"/>
      <c r="R37" s="10"/>
      <c r="S37" s="10"/>
      <c r="T37" s="10"/>
      <c r="U37" s="19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</row>
    <row r="38" spans="1:82">
      <c r="A38" s="17" t="s">
        <v>529</v>
      </c>
      <c r="B38" s="17" t="s">
        <v>530</v>
      </c>
      <c r="C38" s="45">
        <v>25</v>
      </c>
      <c r="D38" s="18">
        <v>12985.67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9"/>
      <c r="P38" s="19"/>
      <c r="Q38" s="10"/>
      <c r="R38" s="10"/>
      <c r="S38" s="10"/>
      <c r="T38" s="10"/>
      <c r="U38" s="19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</row>
    <row r="39" spans="1:82">
      <c r="A39" s="17" t="s">
        <v>531</v>
      </c>
      <c r="B39" s="17" t="s">
        <v>532</v>
      </c>
      <c r="C39" s="45">
        <v>24</v>
      </c>
      <c r="D39" s="18">
        <v>2.3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9"/>
      <c r="P39" s="19"/>
      <c r="Q39" s="10"/>
      <c r="R39" s="10"/>
      <c r="S39" s="10"/>
      <c r="T39" s="10"/>
      <c r="U39" s="19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</row>
    <row r="40" spans="1:82">
      <c r="A40" s="17" t="s">
        <v>533</v>
      </c>
      <c r="B40" s="17" t="s">
        <v>534</v>
      </c>
      <c r="C40" s="45">
        <v>20</v>
      </c>
      <c r="D40" s="18">
        <v>285.2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9"/>
      <c r="P40" s="19"/>
      <c r="Q40" s="10"/>
      <c r="R40" s="10"/>
      <c r="S40" s="10"/>
      <c r="T40" s="10"/>
      <c r="U40" s="19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</row>
    <row r="41" spans="1:82">
      <c r="A41" s="17" t="s">
        <v>392</v>
      </c>
      <c r="B41" s="17" t="s">
        <v>535</v>
      </c>
      <c r="C41" s="45">
        <v>17</v>
      </c>
      <c r="D41" s="18">
        <v>1672.92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9"/>
      <c r="P41" s="19"/>
      <c r="Q41" s="10"/>
      <c r="R41" s="10"/>
      <c r="S41" s="10"/>
      <c r="T41" s="10"/>
      <c r="U41" s="19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</row>
    <row r="42" spans="1:82">
      <c r="A42" s="17" t="s">
        <v>394</v>
      </c>
      <c r="B42" s="17" t="s">
        <v>536</v>
      </c>
      <c r="C42" s="45">
        <v>15</v>
      </c>
      <c r="D42" s="18">
        <v>4023.53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9"/>
      <c r="P42" s="19"/>
      <c r="Q42" s="10"/>
      <c r="R42" s="10"/>
      <c r="S42" s="10"/>
      <c r="T42" s="10"/>
      <c r="U42" s="19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</row>
    <row r="43" spans="1:82">
      <c r="A43" s="17" t="s">
        <v>537</v>
      </c>
      <c r="B43" s="17" t="s">
        <v>538</v>
      </c>
      <c r="C43" s="45">
        <v>13</v>
      </c>
      <c r="D43" s="18">
        <v>1419.49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9"/>
      <c r="P43" s="19"/>
      <c r="Q43" s="10"/>
      <c r="R43" s="10"/>
      <c r="S43" s="10"/>
      <c r="T43" s="10"/>
      <c r="U43" s="19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</row>
    <row r="44" spans="1:82">
      <c r="A44" s="17" t="s">
        <v>539</v>
      </c>
      <c r="B44" s="17" t="s">
        <v>540</v>
      </c>
      <c r="C44" s="45">
        <v>11</v>
      </c>
      <c r="D44" s="18">
        <v>1135.92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9"/>
      <c r="P44" s="19"/>
      <c r="Q44" s="10"/>
      <c r="R44" s="10"/>
      <c r="S44" s="10"/>
      <c r="T44" s="10"/>
      <c r="U44" s="19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</row>
    <row r="45" spans="1:82">
      <c r="A45" s="17" t="s">
        <v>541</v>
      </c>
      <c r="B45" s="17" t="s">
        <v>542</v>
      </c>
      <c r="C45" s="45">
        <v>9</v>
      </c>
      <c r="D45" s="18">
        <v>794.11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9"/>
      <c r="P45" s="19"/>
      <c r="Q45" s="10"/>
      <c r="R45" s="10"/>
      <c r="S45" s="10"/>
      <c r="T45" s="10"/>
      <c r="U45" s="19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</row>
    <row r="46" spans="1:82">
      <c r="A46" s="17" t="s">
        <v>543</v>
      </c>
      <c r="B46" s="17" t="s">
        <v>544</v>
      </c>
      <c r="C46" s="45">
        <v>7</v>
      </c>
      <c r="D46" s="18">
        <v>161.86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9"/>
      <c r="P46" s="19"/>
      <c r="Q46" s="10"/>
      <c r="R46" s="10"/>
      <c r="S46" s="10"/>
      <c r="T46" s="10"/>
      <c r="U46" s="19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</row>
    <row r="47" spans="1:82">
      <c r="A47" s="17" t="s">
        <v>545</v>
      </c>
      <c r="B47" s="17" t="s">
        <v>546</v>
      </c>
      <c r="C47" s="45">
        <v>7</v>
      </c>
      <c r="D47" s="18">
        <v>3850.82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9"/>
      <c r="P47" s="19"/>
      <c r="Q47" s="10"/>
      <c r="R47" s="10"/>
      <c r="S47" s="10"/>
      <c r="T47" s="10"/>
      <c r="U47" s="19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</row>
    <row r="48" spans="1:82">
      <c r="A48" s="17" t="s">
        <v>547</v>
      </c>
      <c r="B48" s="17" t="s">
        <v>548</v>
      </c>
      <c r="C48" s="45">
        <v>6</v>
      </c>
      <c r="D48" s="18">
        <v>914.81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9"/>
      <c r="P48" s="19"/>
      <c r="Q48" s="10"/>
      <c r="R48" s="10"/>
      <c r="S48" s="10"/>
      <c r="T48" s="10"/>
      <c r="U48" s="19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</row>
    <row r="49" spans="1:82">
      <c r="A49" s="17" t="s">
        <v>549</v>
      </c>
      <c r="B49" s="17" t="s">
        <v>550</v>
      </c>
      <c r="C49" s="45">
        <v>6</v>
      </c>
      <c r="D49" s="18">
        <v>522.6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9"/>
      <c r="P49" s="19"/>
      <c r="Q49" s="10"/>
      <c r="R49" s="10"/>
      <c r="S49" s="10"/>
      <c r="T49" s="10"/>
      <c r="U49" s="19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</row>
    <row r="50" spans="1:82">
      <c r="A50" s="17" t="s">
        <v>551</v>
      </c>
      <c r="B50" s="17" t="s">
        <v>552</v>
      </c>
      <c r="C50" s="45">
        <v>5</v>
      </c>
      <c r="D50" s="18">
        <v>69.84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9"/>
      <c r="P50" s="19"/>
      <c r="Q50" s="10"/>
      <c r="R50" s="10"/>
      <c r="S50" s="10"/>
      <c r="T50" s="10"/>
      <c r="U50" s="19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</row>
    <row r="51" spans="1:82">
      <c r="A51" s="17" t="s">
        <v>553</v>
      </c>
      <c r="B51" s="17" t="s">
        <v>554</v>
      </c>
      <c r="C51" s="45">
        <v>4</v>
      </c>
      <c r="D51" s="18">
        <v>5767.06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9"/>
      <c r="P51" s="19"/>
      <c r="Q51" s="10"/>
      <c r="R51" s="10"/>
      <c r="S51" s="10"/>
      <c r="T51" s="10"/>
      <c r="U51" s="19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</row>
    <row r="52" spans="1:82">
      <c r="A52" s="17" t="s">
        <v>555</v>
      </c>
      <c r="B52" s="17" t="s">
        <v>556</v>
      </c>
      <c r="C52" s="45">
        <v>4</v>
      </c>
      <c r="D52" s="18">
        <v>1118.17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9"/>
      <c r="P52" s="19"/>
      <c r="Q52" s="10"/>
      <c r="R52" s="10"/>
      <c r="S52" s="10"/>
      <c r="T52" s="10"/>
      <c r="U52" s="19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</row>
    <row r="53" spans="1:82">
      <c r="A53" s="17" t="s">
        <v>271</v>
      </c>
      <c r="B53" s="17" t="s">
        <v>557</v>
      </c>
      <c r="C53" s="45">
        <v>4</v>
      </c>
      <c r="D53" s="18">
        <v>367.26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9"/>
      <c r="P53" s="19"/>
      <c r="Q53" s="10"/>
      <c r="R53" s="10"/>
      <c r="S53" s="10"/>
      <c r="T53" s="10"/>
      <c r="U53" s="19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</row>
    <row r="54" spans="1:82">
      <c r="A54" s="17" t="s">
        <v>82</v>
      </c>
      <c r="B54" s="17" t="s">
        <v>83</v>
      </c>
      <c r="C54" s="45">
        <v>4</v>
      </c>
      <c r="D54" s="18">
        <v>55.43</v>
      </c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9"/>
      <c r="P54" s="19"/>
      <c r="Q54" s="10"/>
      <c r="R54" s="10"/>
      <c r="S54" s="10"/>
      <c r="T54" s="10"/>
      <c r="U54" s="19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</row>
    <row r="55" spans="1:82">
      <c r="A55" s="17" t="s">
        <v>558</v>
      </c>
      <c r="B55" s="17" t="s">
        <v>559</v>
      </c>
      <c r="C55" s="45">
        <v>3</v>
      </c>
      <c r="D55" s="18">
        <v>58.09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9"/>
      <c r="P55" s="19"/>
      <c r="Q55" s="10"/>
      <c r="R55" s="10"/>
      <c r="S55" s="10"/>
      <c r="T55" s="10"/>
      <c r="U55" s="19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</row>
    <row r="56" spans="1:82">
      <c r="A56" s="17" t="s">
        <v>560</v>
      </c>
      <c r="B56" s="17" t="s">
        <v>561</v>
      </c>
      <c r="C56" s="45">
        <v>3</v>
      </c>
      <c r="D56" s="18">
        <v>280.36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9"/>
      <c r="P56" s="19"/>
      <c r="Q56" s="10"/>
      <c r="R56" s="10"/>
      <c r="S56" s="10"/>
      <c r="T56" s="10"/>
      <c r="U56" s="19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</row>
    <row r="57" spans="1:82">
      <c r="A57" s="17" t="s">
        <v>562</v>
      </c>
      <c r="B57" s="17" t="s">
        <v>563</v>
      </c>
      <c r="C57" s="45">
        <v>3</v>
      </c>
      <c r="D57" s="18">
        <v>26.72</v>
      </c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9"/>
      <c r="P57" s="19"/>
      <c r="Q57" s="10"/>
      <c r="R57" s="10"/>
      <c r="S57" s="10"/>
      <c r="T57" s="10"/>
      <c r="U57" s="19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</row>
    <row r="58" spans="1:82">
      <c r="A58" s="17" t="s">
        <v>564</v>
      </c>
      <c r="B58" s="17" t="s">
        <v>565</v>
      </c>
      <c r="C58" s="45">
        <v>3</v>
      </c>
      <c r="D58" s="18">
        <v>9321.17</v>
      </c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9"/>
      <c r="P58" s="19"/>
      <c r="Q58" s="10"/>
      <c r="R58" s="10"/>
      <c r="S58" s="10"/>
      <c r="T58" s="10"/>
      <c r="U58" s="19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</row>
    <row r="59" spans="1:82">
      <c r="A59" s="17" t="s">
        <v>566</v>
      </c>
      <c r="B59" s="17" t="s">
        <v>567</v>
      </c>
      <c r="C59" s="45">
        <v>2</v>
      </c>
      <c r="D59" s="18">
        <v>1783.02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9"/>
      <c r="P59" s="19"/>
      <c r="Q59" s="10"/>
      <c r="R59" s="10"/>
      <c r="S59" s="10"/>
      <c r="T59" s="10"/>
      <c r="U59" s="19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</row>
    <row r="60" spans="1:82">
      <c r="A60" s="17" t="s">
        <v>568</v>
      </c>
      <c r="B60" s="17" t="s">
        <v>569</v>
      </c>
      <c r="C60" s="45">
        <v>2</v>
      </c>
      <c r="D60" s="18">
        <v>332.41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9"/>
      <c r="P60" s="19"/>
      <c r="Q60" s="10"/>
      <c r="R60" s="10"/>
      <c r="S60" s="10"/>
      <c r="T60" s="10"/>
      <c r="U60" s="19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</row>
    <row r="61" spans="1:82">
      <c r="A61" s="17" t="s">
        <v>570</v>
      </c>
      <c r="B61" s="17" t="s">
        <v>571</v>
      </c>
      <c r="C61" s="45">
        <v>2</v>
      </c>
      <c r="D61" s="18">
        <v>613.42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9"/>
      <c r="P61" s="19"/>
      <c r="Q61" s="10"/>
      <c r="R61" s="10"/>
      <c r="S61" s="10"/>
      <c r="T61" s="10"/>
      <c r="U61" s="19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</row>
    <row r="62" spans="1:82">
      <c r="A62" s="17" t="s">
        <v>572</v>
      </c>
      <c r="B62" s="17" t="s">
        <v>573</v>
      </c>
      <c r="C62" s="45">
        <v>2</v>
      </c>
      <c r="D62" s="18">
        <v>283.88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9"/>
      <c r="P62" s="19"/>
      <c r="Q62" s="10"/>
      <c r="R62" s="10"/>
      <c r="S62" s="10"/>
      <c r="T62" s="10"/>
      <c r="U62" s="19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</row>
    <row r="63" spans="1:82">
      <c r="A63" s="17" t="s">
        <v>574</v>
      </c>
      <c r="B63" s="17" t="s">
        <v>575</v>
      </c>
      <c r="C63" s="45">
        <v>2</v>
      </c>
      <c r="D63" s="18">
        <v>1723.96</v>
      </c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9"/>
      <c r="P63" s="19"/>
      <c r="Q63" s="10"/>
      <c r="R63" s="10"/>
      <c r="S63" s="10"/>
      <c r="T63" s="10"/>
      <c r="U63" s="19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</row>
    <row r="64" spans="1:82">
      <c r="A64" s="17" t="s">
        <v>576</v>
      </c>
      <c r="B64" s="17" t="s">
        <v>577</v>
      </c>
      <c r="C64" s="45">
        <v>2</v>
      </c>
      <c r="D64" s="18">
        <v>961.76</v>
      </c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</row>
    <row r="65" spans="1:82">
      <c r="A65" s="17" t="s">
        <v>578</v>
      </c>
      <c r="B65" s="17" t="s">
        <v>579</v>
      </c>
      <c r="C65" s="45">
        <v>2</v>
      </c>
      <c r="D65" s="18">
        <v>1232</v>
      </c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</row>
    <row r="66" spans="1:82">
      <c r="A66" s="17" t="s">
        <v>580</v>
      </c>
      <c r="B66" s="17" t="s">
        <v>581</v>
      </c>
      <c r="C66" s="45">
        <v>1</v>
      </c>
      <c r="D66" s="18">
        <v>16055</v>
      </c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</row>
    <row r="67" spans="1:82">
      <c r="A67" s="17" t="s">
        <v>582</v>
      </c>
      <c r="B67" s="17" t="s">
        <v>583</v>
      </c>
      <c r="C67" s="45">
        <v>1</v>
      </c>
      <c r="D67" s="18">
        <v>155.76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</row>
    <row r="68" spans="1:82">
      <c r="A68" s="17" t="s">
        <v>584</v>
      </c>
      <c r="B68" s="17" t="s">
        <v>585</v>
      </c>
      <c r="C68" s="45">
        <v>1</v>
      </c>
      <c r="D68" s="18">
        <v>4766.82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</row>
    <row r="69" spans="1:82">
      <c r="A69" s="17" t="s">
        <v>345</v>
      </c>
      <c r="B69" s="17" t="s">
        <v>346</v>
      </c>
      <c r="C69" s="45">
        <v>1</v>
      </c>
      <c r="D69" s="18">
        <v>269.83</v>
      </c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</row>
    <row r="70" spans="1:82">
      <c r="A70" s="17" t="s">
        <v>586</v>
      </c>
      <c r="B70" s="17" t="s">
        <v>587</v>
      </c>
      <c r="C70" s="45">
        <v>1</v>
      </c>
      <c r="D70" s="18">
        <v>175.38</v>
      </c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</row>
    <row r="71" spans="1:82">
      <c r="A71" s="17" t="s">
        <v>588</v>
      </c>
      <c r="B71" s="17" t="s">
        <v>589</v>
      </c>
      <c r="C71" s="45">
        <v>1</v>
      </c>
      <c r="D71" s="18">
        <v>175.38</v>
      </c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</row>
    <row r="72" spans="1:82">
      <c r="A72" s="17" t="s">
        <v>590</v>
      </c>
      <c r="B72" s="17" t="s">
        <v>591</v>
      </c>
      <c r="C72" s="45">
        <v>1</v>
      </c>
      <c r="D72" s="18">
        <v>1156.76</v>
      </c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</row>
    <row r="73" spans="1:82">
      <c r="A73" s="17" t="s">
        <v>592</v>
      </c>
      <c r="B73" s="17" t="s">
        <v>593</v>
      </c>
      <c r="C73" s="45">
        <v>1</v>
      </c>
      <c r="D73" s="18">
        <v>2547.9</v>
      </c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</row>
    <row r="74" spans="1:82">
      <c r="A74" s="17" t="s">
        <v>594</v>
      </c>
      <c r="B74" s="17" t="s">
        <v>595</v>
      </c>
      <c r="C74" s="45">
        <v>1</v>
      </c>
      <c r="D74" s="18">
        <v>2265.76</v>
      </c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</row>
    <row r="75" spans="1:82">
      <c r="A75" s="17" t="s">
        <v>596</v>
      </c>
      <c r="B75" s="17" t="s">
        <v>597</v>
      </c>
      <c r="C75" s="45">
        <v>1</v>
      </c>
      <c r="D75" s="18">
        <v>613.42</v>
      </c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</row>
    <row r="76" spans="1:82">
      <c r="A76" s="17" t="s">
        <v>598</v>
      </c>
      <c r="B76" s="17" t="s">
        <v>599</v>
      </c>
      <c r="C76" s="45">
        <v>1</v>
      </c>
      <c r="D76" s="18">
        <v>18905</v>
      </c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</row>
    <row r="77" spans="1:82">
      <c r="A77" s="17" t="s">
        <v>600</v>
      </c>
      <c r="B77" s="17" t="s">
        <v>601</v>
      </c>
      <c r="C77" s="45">
        <v>1</v>
      </c>
      <c r="D77" s="18">
        <v>275.06</v>
      </c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</row>
    <row r="78" spans="1:82">
      <c r="A78" s="10"/>
      <c r="B78" s="10"/>
      <c r="C78" s="27"/>
      <c r="D78" s="13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</row>
    <row r="79" spans="1:82">
      <c r="A79" s="9" t="s">
        <v>56</v>
      </c>
      <c r="B79" s="9"/>
      <c r="C79" s="9"/>
      <c r="D79" s="9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</row>
    <row r="80" ht="32.4" customHeight="1" spans="1:82">
      <c r="A80" s="9" t="s">
        <v>57</v>
      </c>
      <c r="B80" s="9"/>
      <c r="C80" s="9"/>
      <c r="D80" s="9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</row>
    <row r="81" ht="16.8" customHeight="1" spans="1:82">
      <c r="A81" s="9" t="s">
        <v>58</v>
      </c>
      <c r="B81" s="9"/>
      <c r="C81" s="9"/>
      <c r="D81" s="9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</row>
    <row r="82" ht="54" customHeight="1" spans="1:82">
      <c r="A82" s="9" t="s">
        <v>59</v>
      </c>
      <c r="B82" s="9"/>
      <c r="C82" s="9"/>
      <c r="D82" s="9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</row>
    <row r="83" spans="1:82">
      <c r="A83" s="10"/>
      <c r="B83" s="10"/>
      <c r="C83" s="27"/>
      <c r="D83" s="13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</row>
    <row r="84" spans="1:82">
      <c r="A84" s="10"/>
      <c r="B84" s="10"/>
      <c r="C84" s="27"/>
      <c r="D84" s="13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</row>
    <row r="85" spans="1:82">
      <c r="A85" s="10"/>
      <c r="B85" s="10"/>
      <c r="C85" s="27"/>
      <c r="D85" s="13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</row>
    <row r="86" spans="1:82">
      <c r="A86" s="10"/>
      <c r="B86" s="10"/>
      <c r="C86" s="27"/>
      <c r="D86" s="13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</row>
    <row r="87" spans="1:82">
      <c r="A87" s="10"/>
      <c r="B87" s="10"/>
      <c r="C87" s="27"/>
      <c r="D87" s="13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</row>
    <row r="88" spans="1:82">
      <c r="A88" s="10"/>
      <c r="B88" s="10"/>
      <c r="C88" s="27"/>
      <c r="D88" s="13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</row>
    <row r="89" spans="1:82">
      <c r="A89" s="10"/>
      <c r="B89" s="10"/>
      <c r="C89" s="27"/>
      <c r="D89" s="13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</row>
    <row r="90" spans="1:82">
      <c r="A90" s="10"/>
      <c r="B90" s="10"/>
      <c r="C90" s="27"/>
      <c r="D90" s="13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</row>
    <row r="91" spans="1:82">
      <c r="A91" s="10"/>
      <c r="B91" s="10"/>
      <c r="C91" s="27"/>
      <c r="D91" s="13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</row>
    <row r="92" spans="1:82">
      <c r="A92" s="10"/>
      <c r="B92" s="10"/>
      <c r="C92" s="27"/>
      <c r="D92" s="13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</row>
    <row r="93" spans="1:82">
      <c r="A93" s="10"/>
      <c r="B93" s="10"/>
      <c r="C93" s="27"/>
      <c r="D93" s="13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</row>
    <row r="94" spans="1:82">
      <c r="A94" s="10"/>
      <c r="B94" s="10"/>
      <c r="C94" s="27"/>
      <c r="D94" s="13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</row>
    <row r="95" spans="1:82">
      <c r="A95" s="10"/>
      <c r="B95" s="10"/>
      <c r="C95" s="27"/>
      <c r="D95" s="13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</row>
    <row r="96" spans="1:82">
      <c r="A96" s="10"/>
      <c r="B96" s="10"/>
      <c r="C96" s="27"/>
      <c r="D96" s="13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</row>
    <row r="97" spans="1:82">
      <c r="A97" s="10"/>
      <c r="B97" s="10"/>
      <c r="C97" s="27"/>
      <c r="D97" s="13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</row>
    <row r="98" spans="1:82">
      <c r="A98" s="10"/>
      <c r="B98" s="10"/>
      <c r="C98" s="27"/>
      <c r="D98" s="13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</row>
    <row r="99" spans="1:82">
      <c r="A99" s="10"/>
      <c r="B99" s="10"/>
      <c r="C99" s="27"/>
      <c r="D99" s="13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</row>
    <row r="100" spans="1:82">
      <c r="A100" s="10"/>
      <c r="B100" s="10"/>
      <c r="C100" s="27"/>
      <c r="D100" s="13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</row>
    <row r="101" spans="1:82">
      <c r="A101" s="10"/>
      <c r="B101" s="10"/>
      <c r="C101" s="27"/>
      <c r="D101" s="1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</row>
    <row r="102" spans="1:82">
      <c r="A102" s="10"/>
      <c r="B102" s="10"/>
      <c r="C102" s="27"/>
      <c r="D102" s="13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</row>
    <row r="103" spans="1:82">
      <c r="A103" s="10"/>
      <c r="B103" s="10"/>
      <c r="C103" s="27"/>
      <c r="D103" s="1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</row>
    <row r="104" spans="1:82">
      <c r="A104" s="10"/>
      <c r="B104" s="10"/>
      <c r="C104" s="27"/>
      <c r="D104" s="13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</row>
    <row r="105" spans="1:82">
      <c r="A105" s="10"/>
      <c r="B105" s="10"/>
      <c r="C105" s="27"/>
      <c r="D105" s="13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</row>
    <row r="106" spans="1:82">
      <c r="A106" s="10"/>
      <c r="B106" s="10"/>
      <c r="C106" s="27"/>
      <c r="D106" s="13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</row>
    <row r="107" spans="1:82">
      <c r="A107" s="10"/>
      <c r="B107" s="10"/>
      <c r="C107" s="27"/>
      <c r="D107" s="13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</row>
    <row r="108" spans="1:82">
      <c r="A108" s="10"/>
      <c r="B108" s="10"/>
      <c r="C108" s="27"/>
      <c r="D108" s="13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</row>
    <row r="109" spans="1:82">
      <c r="A109" s="10"/>
      <c r="B109" s="10"/>
      <c r="C109" s="27"/>
      <c r="D109" s="13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</row>
    <row r="110" spans="1:82">
      <c r="A110" s="10"/>
      <c r="B110" s="10"/>
      <c r="C110" s="27"/>
      <c r="D110" s="13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</row>
    <row r="111" spans="1:82">
      <c r="A111" s="10"/>
      <c r="B111" s="10"/>
      <c r="C111" s="27"/>
      <c r="D111" s="13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</row>
    <row r="112" spans="1:82">
      <c r="A112" s="10"/>
      <c r="B112" s="10"/>
      <c r="C112" s="27"/>
      <c r="D112" s="13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</row>
    <row r="113" spans="1:82">
      <c r="A113" s="10"/>
      <c r="B113" s="10"/>
      <c r="C113" s="27"/>
      <c r="D113" s="13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</row>
    <row r="114" spans="1:82">
      <c r="A114" s="10"/>
      <c r="B114" s="10"/>
      <c r="C114" s="27"/>
      <c r="D114" s="13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</row>
    <row r="115" spans="1:82">
      <c r="A115" s="10"/>
      <c r="B115" s="10"/>
      <c r="C115" s="27"/>
      <c r="D115" s="13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</row>
    <row r="116" spans="1:82">
      <c r="A116" s="10"/>
      <c r="B116" s="10"/>
      <c r="C116" s="27"/>
      <c r="D116" s="13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</row>
    <row r="117" spans="1:82">
      <c r="A117" s="10"/>
      <c r="B117" s="10"/>
      <c r="C117" s="27"/>
      <c r="D117" s="13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</row>
    <row r="118" spans="1:82">
      <c r="A118" s="10"/>
      <c r="B118" s="10"/>
      <c r="C118" s="27"/>
      <c r="D118" s="13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</row>
    <row r="119" spans="1:82">
      <c r="A119" s="10"/>
      <c r="B119" s="10"/>
      <c r="C119" s="27"/>
      <c r="D119" s="13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</row>
    <row r="120" spans="1:82">
      <c r="A120" s="10"/>
      <c r="B120" s="10"/>
      <c r="C120" s="27"/>
      <c r="D120" s="13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</row>
    <row r="121" spans="1:82">
      <c r="A121" s="10"/>
      <c r="B121" s="10"/>
      <c r="C121" s="27"/>
      <c r="D121" s="13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</row>
    <row r="122" spans="1:82">
      <c r="A122" s="10"/>
      <c r="B122" s="10"/>
      <c r="C122" s="27"/>
      <c r="D122" s="13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</row>
    <row r="123" spans="1:82">
      <c r="A123" s="10"/>
      <c r="B123" s="10"/>
      <c r="C123" s="27"/>
      <c r="D123" s="13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</row>
    <row r="124" spans="1:82">
      <c r="A124" s="10"/>
      <c r="B124" s="10"/>
      <c r="C124" s="27"/>
      <c r="D124" s="13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</row>
    <row r="125" spans="1:82">
      <c r="A125" s="10"/>
      <c r="B125" s="10"/>
      <c r="C125" s="27"/>
      <c r="D125" s="13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</row>
    <row r="126" spans="1:82">
      <c r="A126" s="10"/>
      <c r="B126" s="10"/>
      <c r="C126" s="27"/>
      <c r="D126" s="13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</row>
    <row r="127" spans="1:82">
      <c r="A127" s="10"/>
      <c r="B127" s="10"/>
      <c r="C127" s="27"/>
      <c r="D127" s="13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</row>
    <row r="128" spans="1:82">
      <c r="A128" s="10"/>
      <c r="B128" s="10"/>
      <c r="C128" s="27"/>
      <c r="D128" s="13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</row>
    <row r="129" spans="1:82">
      <c r="A129" s="10"/>
      <c r="B129" s="10"/>
      <c r="C129" s="27"/>
      <c r="D129" s="13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</row>
    <row r="130" spans="1:82">
      <c r="A130" s="10"/>
      <c r="B130" s="10"/>
      <c r="C130" s="27"/>
      <c r="D130" s="13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</row>
    <row r="131" spans="1:82">
      <c r="A131" s="10"/>
      <c r="B131" s="10"/>
      <c r="C131" s="27"/>
      <c r="D131" s="13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</row>
    <row r="132" spans="1:82">
      <c r="A132" s="10"/>
      <c r="B132" s="10"/>
      <c r="C132" s="27"/>
      <c r="D132" s="13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</row>
    <row r="133" spans="1:82">
      <c r="A133" s="10"/>
      <c r="B133" s="10"/>
      <c r="C133" s="27"/>
      <c r="D133" s="13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</row>
    <row r="134" spans="1:82">
      <c r="A134" s="10"/>
      <c r="B134" s="10"/>
      <c r="C134" s="27"/>
      <c r="D134" s="13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</row>
    <row r="135" spans="1:82">
      <c r="A135" s="10"/>
      <c r="B135" s="10"/>
      <c r="C135" s="27"/>
      <c r="D135" s="13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</row>
    <row r="136" spans="1:82">
      <c r="A136" s="10"/>
      <c r="B136" s="10"/>
      <c r="C136" s="27"/>
      <c r="D136" s="13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</row>
    <row r="137" spans="1:82">
      <c r="A137" s="10"/>
      <c r="B137" s="10"/>
      <c r="C137" s="27"/>
      <c r="D137" s="13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</row>
    <row r="138" spans="1:82">
      <c r="A138" s="10"/>
      <c r="B138" s="10"/>
      <c r="C138" s="27"/>
      <c r="D138" s="13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</row>
    <row r="139" spans="1:82">
      <c r="A139" s="10"/>
      <c r="B139" s="10"/>
      <c r="C139" s="27"/>
      <c r="D139" s="13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</row>
    <row r="140" spans="1:82">
      <c r="A140" s="10"/>
      <c r="B140" s="10"/>
      <c r="C140" s="27"/>
      <c r="D140" s="13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</row>
    <row r="141" spans="1:82">
      <c r="A141" s="10"/>
      <c r="B141" s="10"/>
      <c r="C141" s="27"/>
      <c r="D141" s="13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</row>
    <row r="142" spans="1:82">
      <c r="A142" s="10"/>
      <c r="B142" s="10"/>
      <c r="C142" s="27"/>
      <c r="D142" s="13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</row>
    <row r="143" spans="1:82">
      <c r="A143" s="10"/>
      <c r="B143" s="10"/>
      <c r="C143" s="27"/>
      <c r="D143" s="13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</row>
    <row r="144" spans="1:82">
      <c r="A144" s="10"/>
      <c r="B144" s="10"/>
      <c r="C144" s="27"/>
      <c r="D144" s="13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</row>
    <row r="145" spans="1:82">
      <c r="A145" s="10"/>
      <c r="B145" s="10"/>
      <c r="C145" s="27"/>
      <c r="D145" s="13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</row>
    <row r="146" spans="1:82">
      <c r="A146" s="10"/>
      <c r="B146" s="10"/>
      <c r="C146" s="27"/>
      <c r="D146" s="13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</row>
    <row r="147" spans="1:82">
      <c r="A147" s="10"/>
      <c r="B147" s="10"/>
      <c r="C147" s="27"/>
      <c r="D147" s="13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</row>
    <row r="148" spans="1:82">
      <c r="A148" s="10"/>
      <c r="B148" s="10"/>
      <c r="C148" s="27"/>
      <c r="D148" s="13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</row>
    <row r="149" spans="1:82">
      <c r="A149" s="10"/>
      <c r="B149" s="10"/>
      <c r="C149" s="27"/>
      <c r="D149" s="13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</row>
    <row r="150" spans="1:82">
      <c r="A150" s="10"/>
      <c r="B150" s="10"/>
      <c r="C150" s="27"/>
      <c r="D150" s="13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</row>
    <row r="151" spans="1:82">
      <c r="A151" s="10"/>
      <c r="B151" s="10"/>
      <c r="C151" s="27"/>
      <c r="D151" s="13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</row>
    <row r="152" spans="1:82">
      <c r="A152" s="10"/>
      <c r="B152" s="10"/>
      <c r="C152" s="27"/>
      <c r="D152" s="13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</row>
    <row r="153" spans="1:82">
      <c r="A153" s="10"/>
      <c r="B153" s="10"/>
      <c r="C153" s="27"/>
      <c r="D153" s="13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</row>
    <row r="154" spans="1:82">
      <c r="A154" s="10"/>
      <c r="B154" s="10"/>
      <c r="C154" s="27"/>
      <c r="D154" s="13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</row>
    <row r="155" spans="1:82">
      <c r="A155" s="10"/>
      <c r="B155" s="10"/>
      <c r="C155" s="27"/>
      <c r="D155" s="13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</row>
    <row r="156" spans="1:82">
      <c r="A156" s="10"/>
      <c r="B156" s="10"/>
      <c r="C156" s="27"/>
      <c r="D156" s="13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</row>
    <row r="157" spans="1:82">
      <c r="A157" s="10"/>
      <c r="B157" s="10"/>
      <c r="C157" s="27"/>
      <c r="D157" s="13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</row>
    <row r="158" spans="1:82">
      <c r="A158" s="10"/>
      <c r="B158" s="10"/>
      <c r="C158" s="27"/>
      <c r="D158" s="13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</row>
    <row r="159" spans="1:82">
      <c r="A159" s="10"/>
      <c r="B159" s="10"/>
      <c r="C159" s="27"/>
      <c r="D159" s="13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</row>
    <row r="160" spans="1:82">
      <c r="A160" s="10"/>
      <c r="B160" s="10"/>
      <c r="C160" s="27"/>
      <c r="D160" s="13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</row>
    <row r="161" spans="1:82">
      <c r="A161" s="10"/>
      <c r="B161" s="10"/>
      <c r="C161" s="27"/>
      <c r="D161" s="13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</row>
    <row r="162" spans="1:82">
      <c r="A162" s="10"/>
      <c r="B162" s="10"/>
      <c r="C162" s="27"/>
      <c r="D162" s="13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</row>
    <row r="163" spans="1:82">
      <c r="A163" s="10"/>
      <c r="B163" s="10"/>
      <c r="C163" s="27"/>
      <c r="D163" s="13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</row>
    <row r="164" spans="1:82">
      <c r="A164" s="10"/>
      <c r="B164" s="10"/>
      <c r="C164" s="27"/>
      <c r="D164" s="13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</row>
    <row r="165" spans="1:82">
      <c r="A165" s="10"/>
      <c r="B165" s="10"/>
      <c r="C165" s="27"/>
      <c r="D165" s="13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</row>
    <row r="166" spans="1:82">
      <c r="A166" s="10"/>
      <c r="B166" s="10"/>
      <c r="C166" s="27"/>
      <c r="D166" s="13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</row>
    <row r="167" spans="1:82">
      <c r="A167" s="10"/>
      <c r="B167" s="10"/>
      <c r="C167" s="27"/>
      <c r="D167" s="13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</row>
    <row r="168" spans="1:82">
      <c r="A168" s="10"/>
      <c r="B168" s="10"/>
      <c r="C168" s="27"/>
      <c r="D168" s="13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</row>
    <row r="169" spans="1:82">
      <c r="A169" s="10"/>
      <c r="B169" s="10"/>
      <c r="C169" s="27"/>
      <c r="D169" s="13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</row>
    <row r="170" spans="1:82">
      <c r="A170" s="10"/>
      <c r="B170" s="10"/>
      <c r="C170" s="27"/>
      <c r="D170" s="13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</row>
    <row r="171" spans="1:82">
      <c r="A171" s="10"/>
      <c r="B171" s="10"/>
      <c r="C171" s="27"/>
      <c r="D171" s="13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</row>
    <row r="172" spans="1:82">
      <c r="A172" s="10"/>
      <c r="B172" s="10"/>
      <c r="C172" s="27"/>
      <c r="D172" s="13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</row>
    <row r="173" spans="1:82">
      <c r="A173" s="10"/>
      <c r="B173" s="10"/>
      <c r="C173" s="27"/>
      <c r="D173" s="13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</row>
    <row r="174" spans="1:82">
      <c r="A174" s="10"/>
      <c r="B174" s="10"/>
      <c r="C174" s="27"/>
      <c r="D174" s="13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</row>
    <row r="175" spans="1:82">
      <c r="A175" s="10"/>
      <c r="B175" s="10"/>
      <c r="C175" s="27"/>
      <c r="D175" s="13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</row>
    <row r="176" spans="1:82">
      <c r="A176" s="10"/>
      <c r="B176" s="10"/>
      <c r="C176" s="27"/>
      <c r="D176" s="13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</row>
    <row r="177" spans="1:82">
      <c r="A177" s="10"/>
      <c r="B177" s="10"/>
      <c r="C177" s="27"/>
      <c r="D177" s="13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</row>
    <row r="178" spans="1:82">
      <c r="A178" s="10"/>
      <c r="B178" s="10"/>
      <c r="C178" s="27"/>
      <c r="D178" s="13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</row>
    <row r="179" spans="1:82">
      <c r="A179" s="10"/>
      <c r="B179" s="10"/>
      <c r="C179" s="27"/>
      <c r="D179" s="13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</row>
    <row r="180" spans="1:82">
      <c r="A180" s="10"/>
      <c r="B180" s="10"/>
      <c r="C180" s="27"/>
      <c r="D180" s="13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</row>
    <row r="181" spans="1:82">
      <c r="A181" s="10"/>
      <c r="B181" s="10"/>
      <c r="C181" s="27"/>
      <c r="D181" s="13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</row>
    <row r="182" spans="1:82">
      <c r="A182" s="10"/>
      <c r="B182" s="10"/>
      <c r="C182" s="27"/>
      <c r="D182" s="13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</row>
    <row r="183" spans="1:82">
      <c r="A183" s="10"/>
      <c r="B183" s="10"/>
      <c r="C183" s="27"/>
      <c r="D183" s="13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</row>
    <row r="184" spans="1:82">
      <c r="A184" s="10"/>
      <c r="B184" s="10"/>
      <c r="C184" s="27"/>
      <c r="D184" s="13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</row>
    <row r="185" spans="1:82">
      <c r="A185" s="10"/>
      <c r="B185" s="10"/>
      <c r="C185" s="27"/>
      <c r="D185" s="13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</row>
    <row r="186" spans="1:82">
      <c r="A186" s="10"/>
      <c r="B186" s="10"/>
      <c r="C186" s="27"/>
      <c r="D186" s="13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</row>
    <row r="187" spans="1:82">
      <c r="A187" s="10"/>
      <c r="B187" s="10"/>
      <c r="C187" s="27"/>
      <c r="D187" s="13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</row>
    <row r="188" spans="1:82">
      <c r="A188" s="10"/>
      <c r="B188" s="10"/>
      <c r="C188" s="27"/>
      <c r="D188" s="13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</row>
    <row r="189" spans="1:82">
      <c r="A189" s="10"/>
      <c r="B189" s="10"/>
      <c r="C189" s="27"/>
      <c r="D189" s="13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</row>
    <row r="190" spans="1:82">
      <c r="A190" s="10"/>
      <c r="B190" s="10"/>
      <c r="C190" s="27"/>
      <c r="D190" s="13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</row>
    <row r="191" spans="1:82">
      <c r="A191" s="10"/>
      <c r="B191" s="10"/>
      <c r="C191" s="27"/>
      <c r="D191" s="13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</row>
    <row r="192" spans="1:82">
      <c r="A192" s="10"/>
      <c r="B192" s="10"/>
      <c r="C192" s="27"/>
      <c r="D192" s="13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</row>
    <row r="193" spans="1:82">
      <c r="A193" s="10"/>
      <c r="B193" s="10"/>
      <c r="C193" s="27"/>
      <c r="D193" s="13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</row>
    <row r="194" spans="1:82">
      <c r="A194" s="10"/>
      <c r="B194" s="10"/>
      <c r="C194" s="27"/>
      <c r="D194" s="13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</row>
    <row r="195" spans="1:82">
      <c r="A195" s="10"/>
      <c r="B195" s="10"/>
      <c r="C195" s="27"/>
      <c r="D195" s="13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</row>
    <row r="196" spans="1:82">
      <c r="A196" s="10"/>
      <c r="B196" s="10"/>
      <c r="C196" s="27"/>
      <c r="D196" s="13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</row>
    <row r="197" spans="1:82">
      <c r="A197" s="10"/>
      <c r="B197" s="10"/>
      <c r="C197" s="27"/>
      <c r="D197" s="13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</row>
    <row r="198" spans="1:82">
      <c r="A198" s="10"/>
      <c r="B198" s="10"/>
      <c r="C198" s="27"/>
      <c r="D198" s="13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</row>
    <row r="199" spans="1:82">
      <c r="A199" s="10"/>
      <c r="B199" s="10"/>
      <c r="C199" s="27"/>
      <c r="D199" s="13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</row>
    <row r="200" spans="1:82">
      <c r="A200" s="10"/>
      <c r="B200" s="10"/>
      <c r="C200" s="27"/>
      <c r="D200" s="13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</row>
    <row r="201" spans="1:82">
      <c r="A201" s="10"/>
      <c r="B201" s="10"/>
      <c r="C201" s="27"/>
      <c r="D201" s="13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</row>
    <row r="202" spans="1:82">
      <c r="A202" s="10"/>
      <c r="B202" s="10"/>
      <c r="C202" s="27"/>
      <c r="D202" s="13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</row>
    <row r="203" spans="1:82">
      <c r="A203" s="10"/>
      <c r="B203" s="10"/>
      <c r="C203" s="27"/>
      <c r="D203" s="13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</row>
    <row r="204" spans="1:82">
      <c r="A204" s="10"/>
      <c r="B204" s="10"/>
      <c r="C204" s="27"/>
      <c r="D204" s="13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</row>
    <row r="205" spans="1:82">
      <c r="A205" s="10"/>
      <c r="B205" s="10"/>
      <c r="C205" s="27"/>
      <c r="D205" s="13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</row>
    <row r="206" spans="1:82">
      <c r="A206" s="10"/>
      <c r="B206" s="10"/>
      <c r="C206" s="27"/>
      <c r="D206" s="13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</row>
  </sheetData>
  <autoFilter ref="A19:D77">
    <sortState ref="A19:D77">
      <sortCondition ref="C19" descending="1"/>
    </sortState>
    <extLst/>
  </autoFilter>
  <sortState ref="A20:D77">
    <sortCondition ref="B19:B77"/>
  </sortState>
  <mergeCells count="5">
    <mergeCell ref="A79:D79"/>
    <mergeCell ref="A80:D80"/>
    <mergeCell ref="A81:D81"/>
    <mergeCell ref="A82:D82"/>
    <mergeCell ref="D2:D4"/>
  </mergeCells>
  <conditionalFormatting sqref="A81:A82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F271"/>
  <sheetViews>
    <sheetView workbookViewId="0">
      <selection activeCell="D2" sqref="D2:D4"/>
    </sheetView>
  </sheetViews>
  <sheetFormatPr defaultColWidth="9" defaultRowHeight="15"/>
  <cols>
    <col min="1" max="1" width="19.552380952381" style="2" customWidth="1"/>
    <col min="2" max="2" width="71.8857142857143" style="2" customWidth="1"/>
    <col min="3" max="3" width="18" style="2" customWidth="1"/>
    <col min="4" max="4" width="25" style="20" customWidth="1"/>
    <col min="5" max="6" width="2" style="2" customWidth="1"/>
    <col min="7" max="7" width="22.3333333333333" style="2" customWidth="1"/>
    <col min="8" max="8" width="18.8857142857143" style="2" customWidth="1"/>
    <col min="9" max="9" width="13.6666666666667" style="2" customWidth="1"/>
    <col min="10" max="10" width="7" style="2" customWidth="1"/>
    <col min="11" max="11" width="6.33333333333333" style="2" customWidth="1"/>
    <col min="12" max="12" width="1.88571428571429" style="2" customWidth="1"/>
    <col min="13" max="13" width="2.78095238095238" style="2" customWidth="1"/>
    <col min="14" max="14" width="5.78095238095238" style="2" customWidth="1"/>
    <col min="15" max="15" width="14.7809523809524" style="2" customWidth="1"/>
    <col min="16" max="17" width="10.1047619047619" style="2" customWidth="1"/>
    <col min="18" max="18" width="22.6666666666667" style="2" customWidth="1"/>
    <col min="19" max="19" width="11" style="2" customWidth="1"/>
    <col min="20" max="20" width="7" style="2" customWidth="1"/>
    <col min="21" max="21" width="4" style="2" customWidth="1"/>
    <col min="22" max="22" width="10.1047619047619" style="2" customWidth="1"/>
    <col min="23" max="25" width="2" style="2" customWidth="1"/>
    <col min="26" max="26" width="67.8857142857143" style="2" customWidth="1"/>
    <col min="27" max="27" width="3" style="2" customWidth="1"/>
    <col min="28" max="28" width="2" style="2" customWidth="1"/>
    <col min="29" max="16384" width="8.88571428571429" style="2"/>
  </cols>
  <sheetData>
    <row r="1" spans="1:136">
      <c r="A1" s="10"/>
      <c r="B1" s="10"/>
      <c r="C1" s="27"/>
      <c r="D1" s="22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</row>
    <row r="2" spans="1:136">
      <c r="A2" s="10"/>
      <c r="B2" s="10"/>
      <c r="C2" s="27"/>
      <c r="D2" s="8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</row>
    <row r="3" spans="1:136">
      <c r="A3" s="10"/>
      <c r="B3" s="28"/>
      <c r="C3" s="27"/>
      <c r="D3" s="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</row>
    <row r="4" spans="1:136">
      <c r="A4" s="10"/>
      <c r="B4" s="28"/>
      <c r="C4" s="27"/>
      <c r="D4" s="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</row>
    <row r="5" spans="1:136">
      <c r="A5" s="10"/>
      <c r="B5" s="10"/>
      <c r="C5" s="27"/>
      <c r="D5" s="22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</row>
    <row r="6" spans="1:136">
      <c r="A6" s="10"/>
      <c r="B6" s="10"/>
      <c r="C6" s="27"/>
      <c r="D6" s="22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</row>
    <row r="7" ht="19.5" spans="1:136">
      <c r="A7" s="10"/>
      <c r="B7" s="10"/>
      <c r="C7" s="44"/>
      <c r="D7" s="22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</row>
    <row r="8" spans="1:136">
      <c r="A8" s="10"/>
      <c r="B8" s="12"/>
      <c r="C8" s="27"/>
      <c r="D8" s="22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</row>
    <row r="9" spans="1:136">
      <c r="A9" s="10"/>
      <c r="B9" s="12"/>
      <c r="C9" s="27"/>
      <c r="D9" s="22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</row>
    <row r="10" spans="1:136">
      <c r="A10" s="10"/>
      <c r="B10" s="12"/>
      <c r="C10" s="27"/>
      <c r="D10" s="22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</row>
    <row r="11" spans="1:136">
      <c r="A11" s="10"/>
      <c r="B11" s="12"/>
      <c r="C11" s="27"/>
      <c r="D11" s="22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</row>
    <row r="12" spans="1:136">
      <c r="A12" s="10"/>
      <c r="B12" s="12"/>
      <c r="C12" s="27"/>
      <c r="D12" s="22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</row>
    <row r="13" spans="1:136">
      <c r="A13" s="10"/>
      <c r="B13" s="12"/>
      <c r="C13" s="27"/>
      <c r="D13" s="22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</row>
    <row r="14" spans="1:136">
      <c r="A14" s="10"/>
      <c r="B14" s="12"/>
      <c r="C14" s="27"/>
      <c r="D14" s="22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</row>
    <row r="15" spans="1:136">
      <c r="A15" s="10"/>
      <c r="B15" s="12"/>
      <c r="C15" s="27"/>
      <c r="D15" s="22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</row>
    <row r="16" spans="1:136">
      <c r="A16" s="10"/>
      <c r="B16" s="12"/>
      <c r="C16" s="27"/>
      <c r="D16" s="22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</row>
    <row r="17" spans="1:136">
      <c r="A17" s="10"/>
      <c r="B17" s="12"/>
      <c r="C17" s="27"/>
      <c r="D17" s="22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</row>
    <row r="18" spans="1:136">
      <c r="A18" s="10"/>
      <c r="B18" s="12"/>
      <c r="C18" s="27"/>
      <c r="D18" s="22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</row>
    <row r="19" ht="45" spans="1:136">
      <c r="A19" s="14" t="s">
        <v>0</v>
      </c>
      <c r="B19" s="14" t="s">
        <v>1</v>
      </c>
      <c r="C19" s="15" t="s">
        <v>2</v>
      </c>
      <c r="D19" s="38" t="s">
        <v>3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</row>
    <row r="20" spans="1:136">
      <c r="A20" s="17" t="s">
        <v>602</v>
      </c>
      <c r="B20" s="17" t="s">
        <v>603</v>
      </c>
      <c r="C20" s="17">
        <v>366</v>
      </c>
      <c r="D20" s="24">
        <v>81.82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</row>
    <row r="21" spans="1:136">
      <c r="A21" s="17" t="s">
        <v>604</v>
      </c>
      <c r="B21" s="17" t="s">
        <v>605</v>
      </c>
      <c r="C21" s="17">
        <v>305</v>
      </c>
      <c r="D21" s="24">
        <v>292.19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</row>
    <row r="22" spans="1:136">
      <c r="A22" s="17" t="s">
        <v>606</v>
      </c>
      <c r="B22" s="17" t="s">
        <v>607</v>
      </c>
      <c r="C22" s="17">
        <v>266</v>
      </c>
      <c r="D22" s="24">
        <v>38.33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</row>
    <row r="23" spans="1:136">
      <c r="A23" s="17" t="s">
        <v>608</v>
      </c>
      <c r="B23" s="17" t="s">
        <v>609</v>
      </c>
      <c r="C23" s="17">
        <v>177</v>
      </c>
      <c r="D23" s="24">
        <v>1440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</row>
    <row r="24" spans="1:136">
      <c r="A24" s="17" t="s">
        <v>610</v>
      </c>
      <c r="B24" s="17" t="s">
        <v>611</v>
      </c>
      <c r="C24" s="17">
        <v>150</v>
      </c>
      <c r="D24" s="24">
        <v>199.39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</row>
    <row r="25" spans="1:136">
      <c r="A25" s="17" t="s">
        <v>612</v>
      </c>
      <c r="B25" s="17" t="s">
        <v>613</v>
      </c>
      <c r="C25" s="17">
        <v>81</v>
      </c>
      <c r="D25" s="24">
        <v>8109.44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</row>
    <row r="26" spans="1:136">
      <c r="A26" s="17" t="s">
        <v>614</v>
      </c>
      <c r="B26" s="17" t="s">
        <v>615</v>
      </c>
      <c r="C26" s="17">
        <v>83</v>
      </c>
      <c r="D26" s="24">
        <v>400.09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</row>
    <row r="27" spans="1:136">
      <c r="A27" s="17" t="s">
        <v>616</v>
      </c>
      <c r="B27" s="17" t="s">
        <v>617</v>
      </c>
      <c r="C27" s="17">
        <v>77</v>
      </c>
      <c r="D27" s="24">
        <v>3.64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</row>
    <row r="28" spans="1:136">
      <c r="A28" s="17" t="s">
        <v>618</v>
      </c>
      <c r="B28" s="17" t="s">
        <v>619</v>
      </c>
      <c r="C28" s="17">
        <v>74</v>
      </c>
      <c r="D28" s="24">
        <v>3006.22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</row>
    <row r="29" spans="1:136">
      <c r="A29" s="17" t="s">
        <v>620</v>
      </c>
      <c r="B29" s="17" t="s">
        <v>621</v>
      </c>
      <c r="C29" s="17">
        <v>63</v>
      </c>
      <c r="D29" s="24">
        <v>427.5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</row>
    <row r="30" spans="1:136">
      <c r="A30" s="47" t="s">
        <v>622</v>
      </c>
      <c r="B30" s="47" t="s">
        <v>623</v>
      </c>
      <c r="C30" s="17">
        <v>68</v>
      </c>
      <c r="D30" s="24">
        <v>561.01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</row>
    <row r="31" spans="1:136">
      <c r="A31" s="17" t="s">
        <v>624</v>
      </c>
      <c r="B31" s="17" t="s">
        <v>625</v>
      </c>
      <c r="C31" s="17">
        <v>56</v>
      </c>
      <c r="D31" s="24">
        <v>3402.98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</row>
    <row r="32" spans="1:136">
      <c r="A32" s="17" t="s">
        <v>626</v>
      </c>
      <c r="B32" s="17" t="s">
        <v>627</v>
      </c>
      <c r="C32" s="17">
        <v>52</v>
      </c>
      <c r="D32" s="24">
        <v>579.11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</row>
    <row r="33" spans="1:136">
      <c r="A33" s="17" t="s">
        <v>628</v>
      </c>
      <c r="B33" s="17" t="s">
        <v>629</v>
      </c>
      <c r="C33" s="17">
        <v>54</v>
      </c>
      <c r="D33" s="24">
        <v>1624.98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</row>
    <row r="34" spans="1:136">
      <c r="A34" s="48" t="s">
        <v>630</v>
      </c>
      <c r="B34" s="17" t="s">
        <v>631</v>
      </c>
      <c r="C34" s="17">
        <v>53</v>
      </c>
      <c r="D34" s="24">
        <v>5.63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</row>
    <row r="35" spans="1:136">
      <c r="A35" s="17" t="s">
        <v>632</v>
      </c>
      <c r="B35" s="17" t="s">
        <v>633</v>
      </c>
      <c r="C35" s="17">
        <v>44</v>
      </c>
      <c r="D35" s="24">
        <v>2457.06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</row>
    <row r="36" spans="1:136">
      <c r="A36" s="17" t="s">
        <v>634</v>
      </c>
      <c r="B36" s="17" t="s">
        <v>635</v>
      </c>
      <c r="C36" s="17">
        <v>38</v>
      </c>
      <c r="D36" s="24">
        <v>1173.53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</row>
    <row r="37" spans="1:136">
      <c r="A37" s="17" t="s">
        <v>636</v>
      </c>
      <c r="B37" s="17" t="s">
        <v>637</v>
      </c>
      <c r="C37" s="17">
        <v>15</v>
      </c>
      <c r="D37" s="24">
        <v>274.3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</row>
    <row r="38" spans="1:136">
      <c r="A38" s="17" t="s">
        <v>638</v>
      </c>
      <c r="B38" s="17" t="s">
        <v>639</v>
      </c>
      <c r="C38" s="17">
        <v>13</v>
      </c>
      <c r="D38" s="24">
        <v>184.33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</row>
    <row r="39" spans="1:136">
      <c r="A39" s="17" t="s">
        <v>640</v>
      </c>
      <c r="B39" s="17" t="s">
        <v>641</v>
      </c>
      <c r="C39" s="17">
        <v>8</v>
      </c>
      <c r="D39" s="24">
        <v>141.72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</row>
    <row r="40" spans="1:136">
      <c r="A40" s="17" t="s">
        <v>551</v>
      </c>
      <c r="B40" s="17" t="s">
        <v>552</v>
      </c>
      <c r="C40" s="17">
        <v>5</v>
      </c>
      <c r="D40" s="24">
        <v>69.84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</row>
    <row r="41" spans="1:136">
      <c r="A41" s="17" t="s">
        <v>642</v>
      </c>
      <c r="B41" s="17" t="s">
        <v>643</v>
      </c>
      <c r="C41" s="17">
        <v>2</v>
      </c>
      <c r="D41" s="24">
        <v>4617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</row>
    <row r="42" spans="1:136">
      <c r="A42" s="17" t="s">
        <v>271</v>
      </c>
      <c r="B42" s="17" t="s">
        <v>272</v>
      </c>
      <c r="C42" s="17">
        <v>4</v>
      </c>
      <c r="D42" s="24">
        <v>367.26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</row>
    <row r="43" spans="1:136">
      <c r="A43" s="17" t="s">
        <v>644</v>
      </c>
      <c r="B43" s="17" t="s">
        <v>645</v>
      </c>
      <c r="C43" s="17">
        <v>4</v>
      </c>
      <c r="D43" s="24">
        <v>15758.32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</row>
    <row r="44" spans="1:136">
      <c r="A44" s="17" t="s">
        <v>646</v>
      </c>
      <c r="B44" s="17" t="s">
        <v>625</v>
      </c>
      <c r="C44" s="17">
        <v>4</v>
      </c>
      <c r="D44" s="24">
        <v>8417.09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</row>
    <row r="45" spans="1:136">
      <c r="A45" s="17" t="s">
        <v>647</v>
      </c>
      <c r="B45" s="17" t="s">
        <v>648</v>
      </c>
      <c r="C45" s="17">
        <v>3</v>
      </c>
      <c r="D45" s="24">
        <v>1663.68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</row>
    <row r="46" spans="1:136">
      <c r="A46" s="17" t="s">
        <v>566</v>
      </c>
      <c r="B46" s="17" t="s">
        <v>649</v>
      </c>
      <c r="C46" s="17">
        <v>2</v>
      </c>
      <c r="D46" s="24">
        <v>1783.02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</row>
    <row r="47" spans="1:136">
      <c r="A47" s="17" t="s">
        <v>650</v>
      </c>
      <c r="B47" s="17" t="s">
        <v>651</v>
      </c>
      <c r="C47" s="17">
        <v>1</v>
      </c>
      <c r="D47" s="24">
        <v>5844.82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</row>
    <row r="48" spans="1:136">
      <c r="A48" s="17" t="s">
        <v>652</v>
      </c>
      <c r="B48" s="17" t="s">
        <v>653</v>
      </c>
      <c r="C48" s="17">
        <v>1</v>
      </c>
      <c r="D48" s="24">
        <v>3151.76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</row>
    <row r="49" spans="1:136">
      <c r="A49" s="17" t="s">
        <v>654</v>
      </c>
      <c r="B49" s="17" t="s">
        <v>655</v>
      </c>
      <c r="C49" s="17">
        <v>1</v>
      </c>
      <c r="D49" s="24">
        <v>130.18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</row>
    <row r="50" spans="1:136">
      <c r="A50" s="17" t="s">
        <v>656</v>
      </c>
      <c r="B50" s="17" t="s">
        <v>657</v>
      </c>
      <c r="C50" s="17">
        <v>1</v>
      </c>
      <c r="D50" s="24">
        <v>30.53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</row>
    <row r="51" spans="1:136">
      <c r="A51" s="17" t="s">
        <v>658</v>
      </c>
      <c r="B51" s="17" t="s">
        <v>659</v>
      </c>
      <c r="C51" s="17">
        <v>1</v>
      </c>
      <c r="D51" s="24">
        <v>21613.81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</row>
    <row r="52" spans="1:136">
      <c r="A52" s="17" t="s">
        <v>660</v>
      </c>
      <c r="B52" s="17" t="s">
        <v>661</v>
      </c>
      <c r="C52" s="17">
        <v>1</v>
      </c>
      <c r="D52" s="24">
        <v>1626.17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</row>
    <row r="53" spans="1:136">
      <c r="A53" s="17" t="s">
        <v>662</v>
      </c>
      <c r="B53" s="17" t="s">
        <v>663</v>
      </c>
      <c r="C53" s="17">
        <v>1</v>
      </c>
      <c r="D53" s="24">
        <v>1475.29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</row>
    <row r="54" spans="1:136">
      <c r="A54" s="49"/>
      <c r="B54" s="49"/>
      <c r="C54" s="49"/>
      <c r="D54" s="5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</row>
    <row r="55" spans="1:136">
      <c r="A55" s="10"/>
      <c r="B55" s="10"/>
      <c r="C55" s="10"/>
      <c r="D55" s="22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</row>
    <row r="56" spans="1:136">
      <c r="A56" s="9" t="s">
        <v>56</v>
      </c>
      <c r="B56" s="9"/>
      <c r="C56" s="9"/>
      <c r="D56" s="9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</row>
    <row r="57" ht="32.4" customHeight="1" spans="1:136">
      <c r="A57" s="9" t="s">
        <v>57</v>
      </c>
      <c r="B57" s="9"/>
      <c r="C57" s="9"/>
      <c r="D57" s="9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</row>
    <row r="58" ht="16.8" customHeight="1" spans="1:136">
      <c r="A58" s="9" t="s">
        <v>58</v>
      </c>
      <c r="B58" s="9"/>
      <c r="C58" s="9"/>
      <c r="D58" s="9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</row>
    <row r="59" ht="54" customHeight="1" spans="1:136">
      <c r="A59" s="9" t="s">
        <v>59</v>
      </c>
      <c r="B59" s="9"/>
      <c r="C59" s="9"/>
      <c r="D59" s="9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</row>
    <row r="60" spans="1:136">
      <c r="A60" s="10"/>
      <c r="B60" s="10"/>
      <c r="C60" s="10"/>
      <c r="D60" s="22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</row>
    <row r="61" spans="1:136">
      <c r="A61" s="10"/>
      <c r="B61" s="10"/>
      <c r="C61" s="10"/>
      <c r="D61" s="22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</row>
    <row r="62" spans="1:136">
      <c r="A62" s="10"/>
      <c r="B62" s="10"/>
      <c r="C62" s="10"/>
      <c r="D62" s="22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</row>
    <row r="63" spans="1:136">
      <c r="A63" s="10"/>
      <c r="B63" s="10"/>
      <c r="C63" s="10"/>
      <c r="D63" s="22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</row>
    <row r="64" spans="1:136">
      <c r="A64" s="10"/>
      <c r="B64" s="10"/>
      <c r="C64" s="10"/>
      <c r="D64" s="2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</row>
    <row r="65" spans="1:136">
      <c r="A65" s="10"/>
      <c r="B65" s="10"/>
      <c r="C65" s="10"/>
      <c r="D65" s="22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</row>
    <row r="66" spans="1:136">
      <c r="A66" s="10"/>
      <c r="B66" s="10"/>
      <c r="C66" s="10"/>
      <c r="D66" s="22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</row>
    <row r="67" spans="1:136">
      <c r="A67" s="10"/>
      <c r="B67" s="10"/>
      <c r="C67" s="10"/>
      <c r="D67" s="22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</row>
    <row r="68" spans="1:136">
      <c r="A68" s="10"/>
      <c r="B68" s="10"/>
      <c r="C68" s="10"/>
      <c r="D68" s="22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</row>
    <row r="69" spans="1:136">
      <c r="A69" s="10"/>
      <c r="B69" s="10"/>
      <c r="C69" s="10"/>
      <c r="D69" s="22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</row>
    <row r="70" spans="1:136">
      <c r="A70" s="10"/>
      <c r="B70" s="10"/>
      <c r="C70" s="10"/>
      <c r="D70" s="22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</row>
    <row r="71" spans="1:136">
      <c r="A71" s="10"/>
      <c r="B71" s="10"/>
      <c r="C71" s="10"/>
      <c r="D71" s="22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</row>
    <row r="72" spans="1:136">
      <c r="A72" s="10"/>
      <c r="B72" s="10"/>
      <c r="C72" s="10"/>
      <c r="D72" s="22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</row>
    <row r="73" spans="1:136">
      <c r="A73" s="10"/>
      <c r="B73" s="10"/>
      <c r="C73" s="10"/>
      <c r="D73" s="22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</row>
    <row r="74" spans="1:136">
      <c r="A74" s="10"/>
      <c r="B74" s="10"/>
      <c r="C74" s="10"/>
      <c r="D74" s="22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</row>
    <row r="75" spans="1:136">
      <c r="A75" s="10"/>
      <c r="B75" s="10"/>
      <c r="C75" s="10"/>
      <c r="D75" s="22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</row>
    <row r="76" spans="1:136">
      <c r="A76" s="10"/>
      <c r="B76" s="10"/>
      <c r="C76" s="10"/>
      <c r="D76" s="22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</row>
    <row r="77" spans="1:136">
      <c r="A77" s="10"/>
      <c r="B77" s="10"/>
      <c r="C77" s="10"/>
      <c r="D77" s="22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</row>
    <row r="78" spans="1:136">
      <c r="A78" s="10"/>
      <c r="B78" s="10"/>
      <c r="C78" s="10"/>
      <c r="D78" s="22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</row>
    <row r="79" spans="1:136">
      <c r="A79" s="10"/>
      <c r="B79" s="10"/>
      <c r="C79" s="10"/>
      <c r="D79" s="22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</row>
    <row r="80" spans="1:136">
      <c r="A80" s="10"/>
      <c r="B80" s="10"/>
      <c r="C80" s="10"/>
      <c r="D80" s="22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</row>
    <row r="81" spans="1:136">
      <c r="A81" s="10"/>
      <c r="B81" s="10"/>
      <c r="C81" s="10"/>
      <c r="D81" s="22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</row>
    <row r="82" spans="1:136">
      <c r="A82" s="10"/>
      <c r="B82" s="10"/>
      <c r="C82" s="10"/>
      <c r="D82" s="22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</row>
    <row r="83" spans="1:136">
      <c r="A83" s="10"/>
      <c r="B83" s="10"/>
      <c r="C83" s="10"/>
      <c r="D83" s="22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</row>
    <row r="84" spans="1:136">
      <c r="A84" s="10"/>
      <c r="B84" s="10"/>
      <c r="C84" s="10"/>
      <c r="D84" s="22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</row>
    <row r="85" spans="1:136">
      <c r="A85" s="10"/>
      <c r="B85" s="10"/>
      <c r="C85" s="10"/>
      <c r="D85" s="22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</row>
    <row r="86" spans="1:136">
      <c r="A86" s="10"/>
      <c r="B86" s="10"/>
      <c r="C86" s="10"/>
      <c r="D86" s="22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</row>
    <row r="87" spans="1:136">
      <c r="A87" s="10"/>
      <c r="B87" s="10"/>
      <c r="C87" s="10"/>
      <c r="D87" s="22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</row>
    <row r="88" spans="1:136">
      <c r="A88" s="10"/>
      <c r="B88" s="10"/>
      <c r="C88" s="10"/>
      <c r="D88" s="22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</row>
    <row r="89" spans="1:136">
      <c r="A89" s="10"/>
      <c r="B89" s="10"/>
      <c r="C89" s="10"/>
      <c r="D89" s="22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</row>
    <row r="90" spans="1:136">
      <c r="A90" s="10"/>
      <c r="B90" s="10"/>
      <c r="C90" s="10"/>
      <c r="D90" s="22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</row>
    <row r="91" spans="1:136">
      <c r="A91" s="10"/>
      <c r="B91" s="10"/>
      <c r="C91" s="10"/>
      <c r="D91" s="22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</row>
    <row r="92" spans="1:136">
      <c r="A92" s="10"/>
      <c r="B92" s="10"/>
      <c r="C92" s="10"/>
      <c r="D92" s="22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</row>
    <row r="93" spans="1:136">
      <c r="A93" s="10"/>
      <c r="B93" s="10"/>
      <c r="C93" s="10"/>
      <c r="D93" s="22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</row>
    <row r="94" spans="1:136">
      <c r="A94" s="10"/>
      <c r="B94" s="10"/>
      <c r="C94" s="10"/>
      <c r="D94" s="22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</row>
    <row r="95" spans="1:136">
      <c r="A95" s="10"/>
      <c r="B95" s="10"/>
      <c r="C95" s="10"/>
      <c r="D95" s="22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</row>
    <row r="96" spans="1:136">
      <c r="A96" s="10"/>
      <c r="B96" s="10"/>
      <c r="C96" s="10"/>
      <c r="D96" s="22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</row>
    <row r="97" spans="1:136">
      <c r="A97" s="10"/>
      <c r="B97" s="10"/>
      <c r="C97" s="10"/>
      <c r="D97" s="22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</row>
    <row r="98" spans="1:136">
      <c r="A98" s="10"/>
      <c r="B98" s="10"/>
      <c r="C98" s="10"/>
      <c r="D98" s="22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</row>
    <row r="99" spans="1:136">
      <c r="A99" s="10"/>
      <c r="B99" s="10"/>
      <c r="C99" s="10"/>
      <c r="D99" s="22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</row>
    <row r="100" spans="1:136">
      <c r="A100" s="10"/>
      <c r="B100" s="10"/>
      <c r="C100" s="10"/>
      <c r="D100" s="22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</row>
    <row r="101" spans="1:136">
      <c r="A101" s="10"/>
      <c r="B101" s="10"/>
      <c r="C101" s="10"/>
      <c r="D101" s="22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</row>
    <row r="102" spans="1:136">
      <c r="A102" s="10"/>
      <c r="B102" s="10"/>
      <c r="C102" s="10"/>
      <c r="D102" s="22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</row>
    <row r="103" spans="1:136">
      <c r="A103" s="10"/>
      <c r="B103" s="10"/>
      <c r="C103" s="10"/>
      <c r="D103" s="22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</row>
    <row r="104" spans="1:136">
      <c r="A104" s="10"/>
      <c r="B104" s="10"/>
      <c r="C104" s="10"/>
      <c r="D104" s="22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</row>
    <row r="105" spans="1:136">
      <c r="A105" s="10"/>
      <c r="B105" s="10"/>
      <c r="C105" s="10"/>
      <c r="D105" s="22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</row>
    <row r="106" spans="1:136">
      <c r="A106" s="10"/>
      <c r="B106" s="10"/>
      <c r="C106" s="10"/>
      <c r="D106" s="22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</row>
    <row r="107" spans="1:136">
      <c r="A107" s="10"/>
      <c r="B107" s="10"/>
      <c r="C107" s="10"/>
      <c r="D107" s="22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</row>
    <row r="108" spans="1:136">
      <c r="A108" s="10"/>
      <c r="B108" s="10"/>
      <c r="C108" s="10"/>
      <c r="D108" s="22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</row>
    <row r="109" spans="1:136">
      <c r="A109" s="10"/>
      <c r="B109" s="10"/>
      <c r="C109" s="10"/>
      <c r="D109" s="22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</row>
    <row r="110" spans="1:136">
      <c r="A110" s="10"/>
      <c r="B110" s="10"/>
      <c r="C110" s="10"/>
      <c r="D110" s="22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</row>
    <row r="111" spans="1:136">
      <c r="A111" s="10"/>
      <c r="B111" s="10"/>
      <c r="C111" s="10"/>
      <c r="D111" s="22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</row>
    <row r="112" spans="1:136">
      <c r="A112" s="10"/>
      <c r="B112" s="10"/>
      <c r="C112" s="10"/>
      <c r="D112" s="22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</row>
    <row r="113" spans="1:136">
      <c r="A113" s="10"/>
      <c r="B113" s="10"/>
      <c r="C113" s="10"/>
      <c r="D113" s="22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</row>
    <row r="114" spans="1:136">
      <c r="A114" s="10"/>
      <c r="B114" s="10"/>
      <c r="C114" s="10"/>
      <c r="D114" s="22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</row>
    <row r="115" spans="1:136">
      <c r="A115" s="10"/>
      <c r="B115" s="10"/>
      <c r="C115" s="10"/>
      <c r="D115" s="22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</row>
    <row r="116" spans="1:136">
      <c r="A116" s="10"/>
      <c r="B116" s="10"/>
      <c r="C116" s="10"/>
      <c r="D116" s="22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</row>
    <row r="117" spans="1:136">
      <c r="A117" s="10"/>
      <c r="B117" s="10"/>
      <c r="C117" s="10"/>
      <c r="D117" s="22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</row>
    <row r="118" spans="1:136">
      <c r="A118" s="10"/>
      <c r="B118" s="10"/>
      <c r="C118" s="10"/>
      <c r="D118" s="22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</row>
    <row r="119" spans="1:136">
      <c r="A119" s="10"/>
      <c r="B119" s="10"/>
      <c r="C119" s="10"/>
      <c r="D119" s="22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</row>
    <row r="120" spans="1:136">
      <c r="A120" s="10"/>
      <c r="B120" s="10"/>
      <c r="C120" s="10"/>
      <c r="D120" s="22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</row>
    <row r="121" spans="1:136">
      <c r="A121" s="10"/>
      <c r="B121" s="10"/>
      <c r="C121" s="10"/>
      <c r="D121" s="22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</row>
    <row r="122" spans="1:136">
      <c r="A122" s="10"/>
      <c r="B122" s="10"/>
      <c r="C122" s="10"/>
      <c r="D122" s="22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</row>
    <row r="123" spans="1:136">
      <c r="A123" s="10"/>
      <c r="B123" s="10"/>
      <c r="C123" s="10"/>
      <c r="D123" s="22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</row>
    <row r="124" spans="1:136">
      <c r="A124" s="10"/>
      <c r="B124" s="10"/>
      <c r="C124" s="10"/>
      <c r="D124" s="22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</row>
    <row r="125" spans="1:136">
      <c r="A125" s="10"/>
      <c r="B125" s="10"/>
      <c r="C125" s="10"/>
      <c r="D125" s="22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</row>
    <row r="126" spans="1:136">
      <c r="A126" s="10"/>
      <c r="B126" s="10"/>
      <c r="C126" s="10"/>
      <c r="D126" s="22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</row>
    <row r="127" spans="1:136">
      <c r="A127" s="10"/>
      <c r="B127" s="10"/>
      <c r="C127" s="10"/>
      <c r="D127" s="22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</row>
    <row r="128" spans="1:136">
      <c r="A128" s="10"/>
      <c r="B128" s="10"/>
      <c r="C128" s="10"/>
      <c r="D128" s="22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</row>
    <row r="129" spans="1:136">
      <c r="A129" s="10"/>
      <c r="B129" s="10"/>
      <c r="C129" s="10"/>
      <c r="D129" s="22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</row>
    <row r="130" spans="1:136">
      <c r="A130" s="10"/>
      <c r="B130" s="10"/>
      <c r="C130" s="10"/>
      <c r="D130" s="22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</row>
    <row r="131" spans="1:136">
      <c r="A131" s="10"/>
      <c r="B131" s="10"/>
      <c r="C131" s="10"/>
      <c r="D131" s="22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</row>
    <row r="132" spans="1:136">
      <c r="A132" s="10"/>
      <c r="B132" s="10"/>
      <c r="C132" s="10"/>
      <c r="D132" s="22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</row>
    <row r="133" spans="1:136">
      <c r="A133" s="10"/>
      <c r="B133" s="10"/>
      <c r="C133" s="10"/>
      <c r="D133" s="22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</row>
    <row r="134" spans="1:136">
      <c r="A134" s="10"/>
      <c r="B134" s="10"/>
      <c r="C134" s="10"/>
      <c r="D134" s="22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</row>
    <row r="135" spans="1:136">
      <c r="A135" s="10"/>
      <c r="B135" s="10"/>
      <c r="C135" s="10"/>
      <c r="D135" s="22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</row>
    <row r="136" spans="1:136">
      <c r="A136" s="10"/>
      <c r="B136" s="10"/>
      <c r="C136" s="10"/>
      <c r="D136" s="22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</row>
    <row r="137" spans="1:136">
      <c r="A137" s="10"/>
      <c r="B137" s="10"/>
      <c r="C137" s="10"/>
      <c r="D137" s="22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</row>
    <row r="138" spans="1:136">
      <c r="A138" s="10"/>
      <c r="B138" s="10"/>
      <c r="C138" s="10"/>
      <c r="D138" s="22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</row>
    <row r="139" spans="1:136">
      <c r="A139" s="10"/>
      <c r="B139" s="10"/>
      <c r="C139" s="10"/>
      <c r="D139" s="22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</row>
    <row r="140" spans="1:136">
      <c r="A140" s="10"/>
      <c r="B140" s="10"/>
      <c r="C140" s="10"/>
      <c r="D140" s="22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</row>
    <row r="141" spans="1:136">
      <c r="A141" s="10"/>
      <c r="B141" s="10"/>
      <c r="C141" s="10"/>
      <c r="D141" s="22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</row>
    <row r="142" spans="1:136">
      <c r="A142" s="10"/>
      <c r="B142" s="10"/>
      <c r="C142" s="10"/>
      <c r="D142" s="22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</row>
    <row r="143" spans="1:136">
      <c r="A143" s="10"/>
      <c r="B143" s="10"/>
      <c r="C143" s="10"/>
      <c r="D143" s="22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</row>
    <row r="144" spans="1:136">
      <c r="A144" s="10"/>
      <c r="B144" s="10"/>
      <c r="C144" s="10"/>
      <c r="D144" s="22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</row>
    <row r="145" spans="1:136">
      <c r="A145" s="10"/>
      <c r="B145" s="10"/>
      <c r="C145" s="10"/>
      <c r="D145" s="22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</row>
    <row r="146" spans="1:136">
      <c r="A146" s="10"/>
      <c r="B146" s="10"/>
      <c r="C146" s="10"/>
      <c r="D146" s="22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</row>
    <row r="147" spans="1:136">
      <c r="A147" s="10"/>
      <c r="B147" s="10"/>
      <c r="C147" s="10"/>
      <c r="D147" s="22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</row>
    <row r="148" spans="1:136">
      <c r="A148" s="10"/>
      <c r="B148" s="10"/>
      <c r="C148" s="10"/>
      <c r="D148" s="22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</row>
    <row r="149" spans="1:136">
      <c r="A149" s="10"/>
      <c r="B149" s="10"/>
      <c r="C149" s="10"/>
      <c r="D149" s="22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</row>
    <row r="150" spans="1:136">
      <c r="A150" s="10"/>
      <c r="B150" s="10"/>
      <c r="C150" s="10"/>
      <c r="D150" s="22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</row>
    <row r="151" spans="1:136">
      <c r="A151" s="10"/>
      <c r="B151" s="10"/>
      <c r="C151" s="10"/>
      <c r="D151" s="22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</row>
    <row r="152" spans="1:136">
      <c r="A152" s="10"/>
      <c r="B152" s="10"/>
      <c r="C152" s="10"/>
      <c r="D152" s="22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</row>
    <row r="153" spans="1:136">
      <c r="A153" s="10"/>
      <c r="B153" s="10"/>
      <c r="C153" s="10"/>
      <c r="D153" s="22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</row>
    <row r="154" spans="1:136">
      <c r="A154" s="10"/>
      <c r="B154" s="10"/>
      <c r="C154" s="10"/>
      <c r="D154" s="22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</row>
    <row r="155" spans="1:136">
      <c r="A155" s="10"/>
      <c r="B155" s="10"/>
      <c r="C155" s="10"/>
      <c r="D155" s="22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</row>
    <row r="156" spans="1:136">
      <c r="A156" s="10"/>
      <c r="B156" s="10"/>
      <c r="C156" s="10"/>
      <c r="D156" s="22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</row>
    <row r="157" spans="1:136">
      <c r="A157" s="10"/>
      <c r="B157" s="10"/>
      <c r="C157" s="10"/>
      <c r="D157" s="22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</row>
    <row r="158" spans="1:136">
      <c r="A158" s="10"/>
      <c r="B158" s="10"/>
      <c r="C158" s="10"/>
      <c r="D158" s="22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</row>
    <row r="159" spans="1:136">
      <c r="A159" s="10"/>
      <c r="B159" s="10"/>
      <c r="C159" s="10"/>
      <c r="D159" s="22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</row>
    <row r="160" spans="1:136">
      <c r="A160" s="10"/>
      <c r="B160" s="10"/>
      <c r="C160" s="10"/>
      <c r="D160" s="22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</row>
    <row r="161" spans="1:136">
      <c r="A161" s="10"/>
      <c r="B161" s="10"/>
      <c r="C161" s="10"/>
      <c r="D161" s="22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</row>
    <row r="162" spans="1:136">
      <c r="A162" s="10"/>
      <c r="B162" s="10"/>
      <c r="C162" s="10"/>
      <c r="D162" s="22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</row>
    <row r="163" spans="1:136">
      <c r="A163" s="10"/>
      <c r="B163" s="10"/>
      <c r="C163" s="10"/>
      <c r="D163" s="22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</row>
    <row r="164" spans="1:136">
      <c r="A164" s="10"/>
      <c r="B164" s="10"/>
      <c r="C164" s="10"/>
      <c r="D164" s="22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</row>
    <row r="165" spans="1:136">
      <c r="A165" s="10"/>
      <c r="B165" s="10"/>
      <c r="C165" s="10"/>
      <c r="D165" s="22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</row>
    <row r="166" spans="1:136">
      <c r="A166" s="10"/>
      <c r="B166" s="10"/>
      <c r="C166" s="10"/>
      <c r="D166" s="22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</row>
    <row r="167" spans="1:136">
      <c r="A167" s="10"/>
      <c r="B167" s="10"/>
      <c r="C167" s="10"/>
      <c r="D167" s="22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</row>
    <row r="168" spans="1:136">
      <c r="A168" s="10"/>
      <c r="B168" s="10"/>
      <c r="C168" s="10"/>
      <c r="D168" s="22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</row>
    <row r="169" spans="1:136">
      <c r="A169" s="10"/>
      <c r="B169" s="10"/>
      <c r="C169" s="10"/>
      <c r="D169" s="22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</row>
    <row r="170" spans="1:136">
      <c r="A170" s="10"/>
      <c r="B170" s="10"/>
      <c r="C170" s="10"/>
      <c r="D170" s="22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</row>
    <row r="171" spans="1:136">
      <c r="A171" s="10"/>
      <c r="B171" s="10"/>
      <c r="C171" s="10"/>
      <c r="D171" s="22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</row>
    <row r="172" spans="1:136">
      <c r="A172" s="10"/>
      <c r="B172" s="10"/>
      <c r="C172" s="10"/>
      <c r="D172" s="22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</row>
    <row r="173" spans="1:136">
      <c r="A173" s="10"/>
      <c r="B173" s="10"/>
      <c r="C173" s="10"/>
      <c r="D173" s="22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</row>
    <row r="174" spans="1:136">
      <c r="A174" s="10"/>
      <c r="B174" s="10"/>
      <c r="C174" s="10"/>
      <c r="D174" s="22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</row>
    <row r="175" spans="1:136">
      <c r="A175" s="10"/>
      <c r="B175" s="10"/>
      <c r="C175" s="10"/>
      <c r="D175" s="22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</row>
    <row r="176" spans="1:136">
      <c r="A176" s="10"/>
      <c r="B176" s="10"/>
      <c r="C176" s="10"/>
      <c r="D176" s="22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</row>
    <row r="177" spans="1:136">
      <c r="A177" s="10"/>
      <c r="B177" s="10"/>
      <c r="C177" s="10"/>
      <c r="D177" s="22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</row>
    <row r="178" spans="1:136">
      <c r="A178" s="10"/>
      <c r="B178" s="10"/>
      <c r="C178" s="10"/>
      <c r="D178" s="22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</row>
    <row r="179" spans="1:136">
      <c r="A179" s="10"/>
      <c r="B179" s="10"/>
      <c r="C179" s="10"/>
      <c r="D179" s="22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</row>
    <row r="180" spans="1:136">
      <c r="A180" s="10"/>
      <c r="B180" s="10"/>
      <c r="C180" s="10"/>
      <c r="D180" s="22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</row>
    <row r="181" spans="1:136">
      <c r="A181" s="10"/>
      <c r="B181" s="10"/>
      <c r="C181" s="10"/>
      <c r="D181" s="22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</row>
    <row r="182" spans="1:136">
      <c r="A182" s="10"/>
      <c r="B182" s="10"/>
      <c r="C182" s="10"/>
      <c r="D182" s="22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</row>
    <row r="183" spans="1:136">
      <c r="A183" s="10"/>
      <c r="B183" s="10"/>
      <c r="C183" s="10"/>
      <c r="D183" s="22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</row>
    <row r="184" spans="1:136">
      <c r="A184" s="10"/>
      <c r="B184" s="10"/>
      <c r="C184" s="10"/>
      <c r="D184" s="22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</row>
    <row r="185" spans="1:136">
      <c r="A185" s="10"/>
      <c r="B185" s="10"/>
      <c r="C185" s="10"/>
      <c r="D185" s="22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</row>
    <row r="186" spans="1:136">
      <c r="A186" s="10"/>
      <c r="B186" s="10"/>
      <c r="C186" s="10"/>
      <c r="D186" s="22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</row>
    <row r="187" spans="1:136">
      <c r="A187" s="10"/>
      <c r="B187" s="10"/>
      <c r="C187" s="10"/>
      <c r="D187" s="22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</row>
    <row r="188" spans="1:136">
      <c r="A188" s="10"/>
      <c r="B188" s="10"/>
      <c r="C188" s="10"/>
      <c r="D188" s="22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</row>
    <row r="189" spans="1:136">
      <c r="A189" s="10"/>
      <c r="B189" s="10"/>
      <c r="C189" s="10"/>
      <c r="D189" s="22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</row>
    <row r="190" spans="1:136">
      <c r="A190" s="10"/>
      <c r="B190" s="10"/>
      <c r="C190" s="10"/>
      <c r="D190" s="22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</row>
    <row r="191" spans="1:136">
      <c r="A191" s="10"/>
      <c r="B191" s="10"/>
      <c r="C191" s="10"/>
      <c r="D191" s="22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</row>
    <row r="192" spans="1:136">
      <c r="A192" s="10"/>
      <c r="B192" s="10"/>
      <c r="C192" s="10"/>
      <c r="D192" s="22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</row>
    <row r="193" spans="1:136">
      <c r="A193" s="10"/>
      <c r="B193" s="10"/>
      <c r="C193" s="10"/>
      <c r="D193" s="22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</row>
    <row r="194" spans="1:136">
      <c r="A194" s="10"/>
      <c r="B194" s="10"/>
      <c r="C194" s="10"/>
      <c r="D194" s="22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</row>
    <row r="195" spans="1:136">
      <c r="A195" s="10"/>
      <c r="B195" s="10"/>
      <c r="C195" s="10"/>
      <c r="D195" s="22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</row>
    <row r="196" spans="1:136">
      <c r="A196" s="10"/>
      <c r="B196" s="10"/>
      <c r="C196" s="10"/>
      <c r="D196" s="22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</row>
    <row r="197" spans="1:136">
      <c r="A197" s="10"/>
      <c r="B197" s="10"/>
      <c r="C197" s="10"/>
      <c r="D197" s="22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</row>
    <row r="198" spans="1:136">
      <c r="A198" s="10"/>
      <c r="B198" s="10"/>
      <c r="C198" s="10"/>
      <c r="D198" s="22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</row>
    <row r="199" spans="1:136">
      <c r="A199" s="10"/>
      <c r="B199" s="10"/>
      <c r="C199" s="10"/>
      <c r="D199" s="22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</row>
    <row r="200" spans="1:136">
      <c r="A200" s="10"/>
      <c r="B200" s="10"/>
      <c r="C200" s="10"/>
      <c r="D200" s="22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</row>
    <row r="201" spans="1:136">
      <c r="A201" s="10"/>
      <c r="B201" s="10"/>
      <c r="C201" s="10"/>
      <c r="D201" s="22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</row>
    <row r="202" spans="1:136">
      <c r="A202" s="10"/>
      <c r="B202" s="10"/>
      <c r="C202" s="10"/>
      <c r="D202" s="22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</row>
    <row r="203" spans="1:136">
      <c r="A203" s="10"/>
      <c r="B203" s="10"/>
      <c r="C203" s="10"/>
      <c r="D203" s="22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</row>
    <row r="204" spans="1:136">
      <c r="A204" s="10"/>
      <c r="B204" s="10"/>
      <c r="C204" s="10"/>
      <c r="D204" s="22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</row>
    <row r="205" spans="1:136">
      <c r="A205" s="10"/>
      <c r="B205" s="10"/>
      <c r="C205" s="10"/>
      <c r="D205" s="22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</row>
    <row r="206" spans="1:136">
      <c r="A206" s="10"/>
      <c r="B206" s="10"/>
      <c r="C206" s="10"/>
      <c r="D206" s="22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</row>
    <row r="207" spans="1:136">
      <c r="A207" s="10"/>
      <c r="B207" s="10"/>
      <c r="C207" s="10"/>
      <c r="D207" s="22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</row>
    <row r="208" spans="1:136">
      <c r="A208" s="10"/>
      <c r="B208" s="10"/>
      <c r="C208" s="10"/>
      <c r="D208" s="22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</row>
    <row r="209" spans="1:136">
      <c r="A209" s="10"/>
      <c r="B209" s="10"/>
      <c r="C209" s="10"/>
      <c r="D209" s="22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</row>
    <row r="210" spans="1:136">
      <c r="A210" s="10"/>
      <c r="B210" s="10"/>
      <c r="C210" s="10"/>
      <c r="D210" s="22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</row>
    <row r="211" spans="1:136">
      <c r="A211" s="10"/>
      <c r="B211" s="10"/>
      <c r="C211" s="10"/>
      <c r="D211" s="22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</row>
    <row r="212" spans="1:136">
      <c r="A212" s="10"/>
      <c r="B212" s="10"/>
      <c r="C212" s="10"/>
      <c r="D212" s="22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</row>
    <row r="213" spans="1:136">
      <c r="A213" s="10"/>
      <c r="B213" s="10"/>
      <c r="C213" s="10"/>
      <c r="D213" s="22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</row>
    <row r="214" spans="1:136">
      <c r="A214" s="10"/>
      <c r="B214" s="10"/>
      <c r="C214" s="10"/>
      <c r="D214" s="22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</row>
    <row r="215" spans="1:136">
      <c r="A215" s="10"/>
      <c r="B215" s="10"/>
      <c r="C215" s="10"/>
      <c r="D215" s="22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</row>
    <row r="216" spans="1:136">
      <c r="A216" s="10"/>
      <c r="B216" s="10"/>
      <c r="C216" s="10"/>
      <c r="D216" s="22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</row>
    <row r="217" spans="1:136">
      <c r="A217" s="10"/>
      <c r="B217" s="10"/>
      <c r="C217" s="10"/>
      <c r="D217" s="22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</row>
    <row r="218" spans="1:136">
      <c r="A218" s="10"/>
      <c r="B218" s="10"/>
      <c r="C218" s="10"/>
      <c r="D218" s="22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</row>
    <row r="219" spans="1:136">
      <c r="A219" s="10"/>
      <c r="B219" s="10"/>
      <c r="C219" s="10"/>
      <c r="D219" s="22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</row>
    <row r="220" spans="1:136">
      <c r="A220" s="10"/>
      <c r="B220" s="10"/>
      <c r="C220" s="10"/>
      <c r="D220" s="22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</row>
    <row r="221" spans="1:136">
      <c r="A221" s="10"/>
      <c r="B221" s="10"/>
      <c r="C221" s="10"/>
      <c r="D221" s="22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</row>
    <row r="222" spans="1:136">
      <c r="A222" s="10"/>
      <c r="B222" s="10"/>
      <c r="C222" s="10"/>
      <c r="D222" s="22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</row>
    <row r="223" spans="1:136">
      <c r="A223" s="10"/>
      <c r="B223" s="10"/>
      <c r="C223" s="10"/>
      <c r="D223" s="22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</row>
    <row r="224" spans="1:136">
      <c r="A224" s="10"/>
      <c r="B224" s="10"/>
      <c r="C224" s="10"/>
      <c r="D224" s="22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</row>
    <row r="225" spans="1:136">
      <c r="A225" s="10"/>
      <c r="B225" s="10"/>
      <c r="C225" s="10"/>
      <c r="D225" s="22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</row>
    <row r="226" spans="1:136">
      <c r="A226" s="10"/>
      <c r="B226" s="10"/>
      <c r="C226" s="10"/>
      <c r="D226" s="22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</row>
    <row r="227" spans="1:136">
      <c r="A227" s="10"/>
      <c r="B227" s="10"/>
      <c r="C227" s="10"/>
      <c r="D227" s="22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</row>
    <row r="228" spans="1:136">
      <c r="A228" s="10"/>
      <c r="B228" s="10"/>
      <c r="C228" s="10"/>
      <c r="D228" s="22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</row>
    <row r="229" spans="1:136">
      <c r="A229" s="10"/>
      <c r="B229" s="10"/>
      <c r="C229" s="10"/>
      <c r="D229" s="22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</row>
    <row r="230" spans="1:136">
      <c r="A230" s="10"/>
      <c r="B230" s="10"/>
      <c r="C230" s="10"/>
      <c r="D230" s="22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</row>
    <row r="231" spans="1:136">
      <c r="A231" s="10"/>
      <c r="B231" s="10"/>
      <c r="C231" s="10"/>
      <c r="D231" s="22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</row>
    <row r="232" spans="1:136">
      <c r="A232" s="10"/>
      <c r="B232" s="10"/>
      <c r="C232" s="10"/>
      <c r="D232" s="22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</row>
    <row r="233" spans="1:136">
      <c r="A233" s="10"/>
      <c r="B233" s="10"/>
      <c r="C233" s="10"/>
      <c r="D233" s="22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</row>
    <row r="234" spans="1:136">
      <c r="A234" s="10"/>
      <c r="B234" s="10"/>
      <c r="C234" s="10"/>
      <c r="D234" s="22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</row>
    <row r="235" spans="1:136">
      <c r="A235" s="10"/>
      <c r="B235" s="10"/>
      <c r="C235" s="10"/>
      <c r="D235" s="22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</row>
    <row r="236" spans="1:136">
      <c r="A236" s="10"/>
      <c r="B236" s="10"/>
      <c r="C236" s="10"/>
      <c r="D236" s="22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</row>
    <row r="237" spans="1:136">
      <c r="A237" s="10"/>
      <c r="B237" s="10"/>
      <c r="C237" s="10"/>
      <c r="D237" s="22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</row>
    <row r="238" spans="1:136">
      <c r="A238" s="10"/>
      <c r="B238" s="10"/>
      <c r="C238" s="10"/>
      <c r="D238" s="22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</row>
    <row r="239" spans="1:136">
      <c r="A239" s="10"/>
      <c r="B239" s="10"/>
      <c r="C239" s="10"/>
      <c r="D239" s="22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</row>
    <row r="240" spans="1:136">
      <c r="A240" s="10"/>
      <c r="B240" s="10"/>
      <c r="C240" s="10"/>
      <c r="D240" s="22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</row>
    <row r="241" spans="1:136">
      <c r="A241" s="10"/>
      <c r="B241" s="10"/>
      <c r="C241" s="10"/>
      <c r="D241" s="22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</row>
    <row r="242" spans="1:136">
      <c r="A242" s="10"/>
      <c r="B242" s="10"/>
      <c r="C242" s="10"/>
      <c r="D242" s="22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</row>
    <row r="243" spans="1:136">
      <c r="A243" s="10"/>
      <c r="B243" s="10"/>
      <c r="C243" s="10"/>
      <c r="D243" s="22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</row>
    <row r="244" spans="1:136">
      <c r="A244" s="10"/>
      <c r="B244" s="10"/>
      <c r="C244" s="10"/>
      <c r="D244" s="22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</row>
    <row r="245" spans="1:136">
      <c r="A245" s="10"/>
      <c r="B245" s="10"/>
      <c r="C245" s="10"/>
      <c r="D245" s="22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</row>
    <row r="246" spans="1:136">
      <c r="A246" s="10"/>
      <c r="B246" s="10"/>
      <c r="C246" s="10"/>
      <c r="D246" s="22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</row>
    <row r="247" spans="1:136">
      <c r="A247" s="10"/>
      <c r="B247" s="10"/>
      <c r="C247" s="10"/>
      <c r="D247" s="22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</row>
    <row r="248" spans="1:136">
      <c r="A248" s="10"/>
      <c r="B248" s="10"/>
      <c r="C248" s="10"/>
      <c r="D248" s="22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</row>
    <row r="249" spans="1:136">
      <c r="A249" s="10"/>
      <c r="B249" s="10"/>
      <c r="C249" s="10"/>
      <c r="D249" s="22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</row>
    <row r="250" spans="1:136">
      <c r="A250" s="10"/>
      <c r="B250" s="10"/>
      <c r="C250" s="10"/>
      <c r="D250" s="22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</row>
    <row r="251" spans="1:136">
      <c r="A251" s="10"/>
      <c r="B251" s="10"/>
      <c r="C251" s="10"/>
      <c r="D251" s="22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</row>
    <row r="252" spans="1:136">
      <c r="A252" s="10"/>
      <c r="B252" s="10"/>
      <c r="C252" s="10"/>
      <c r="D252" s="22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</row>
    <row r="253" spans="1:136">
      <c r="A253" s="10"/>
      <c r="B253" s="10"/>
      <c r="C253" s="10"/>
      <c r="D253" s="22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</row>
    <row r="254" spans="1:136">
      <c r="A254" s="10"/>
      <c r="B254" s="10"/>
      <c r="C254" s="10"/>
      <c r="D254" s="22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</row>
    <row r="255" spans="1:136">
      <c r="A255" s="10"/>
      <c r="B255" s="10"/>
      <c r="C255" s="10"/>
      <c r="D255" s="22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</row>
    <row r="256" spans="1:136">
      <c r="A256" s="10"/>
      <c r="B256" s="10"/>
      <c r="C256" s="10"/>
      <c r="D256" s="22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</row>
    <row r="257" spans="1:136">
      <c r="A257" s="10"/>
      <c r="B257" s="10"/>
      <c r="C257" s="10"/>
      <c r="D257" s="22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</row>
    <row r="258" spans="1:136">
      <c r="A258" s="10"/>
      <c r="B258" s="10"/>
      <c r="C258" s="10"/>
      <c r="D258" s="22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</row>
    <row r="259" spans="1:136">
      <c r="A259" s="10"/>
      <c r="B259" s="10"/>
      <c r="C259" s="10"/>
      <c r="D259" s="22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</row>
    <row r="260" spans="1:136">
      <c r="A260" s="10"/>
      <c r="B260" s="10"/>
      <c r="C260" s="10"/>
      <c r="D260" s="22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</row>
    <row r="261" spans="1:136">
      <c r="A261" s="10"/>
      <c r="B261" s="10"/>
      <c r="C261" s="10"/>
      <c r="D261" s="22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</row>
    <row r="262" spans="1:136">
      <c r="A262" s="10"/>
      <c r="B262" s="10"/>
      <c r="C262" s="10"/>
      <c r="D262" s="22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</row>
    <row r="263" spans="1:136">
      <c r="A263" s="10"/>
      <c r="B263" s="10"/>
      <c r="C263" s="10"/>
      <c r="D263" s="22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</row>
    <row r="264" spans="1:136">
      <c r="A264" s="10"/>
      <c r="B264" s="10"/>
      <c r="C264" s="10"/>
      <c r="D264" s="22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</row>
    <row r="265" spans="1:136">
      <c r="A265" s="10"/>
      <c r="B265" s="10"/>
      <c r="C265" s="10"/>
      <c r="D265" s="22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</row>
    <row r="266" spans="1:136">
      <c r="A266" s="10"/>
      <c r="B266" s="10"/>
      <c r="C266" s="10"/>
      <c r="D266" s="22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</row>
    <row r="267" spans="1:136">
      <c r="A267" s="10"/>
      <c r="B267" s="10"/>
      <c r="C267" s="10"/>
      <c r="D267" s="22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</row>
    <row r="268" spans="1:136">
      <c r="A268" s="10"/>
      <c r="B268" s="10"/>
      <c r="C268" s="10"/>
      <c r="D268" s="22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</row>
    <row r="269" spans="1:136">
      <c r="A269" s="10"/>
      <c r="B269" s="10"/>
      <c r="C269" s="10"/>
      <c r="D269" s="22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</row>
    <row r="270" spans="1:136">
      <c r="A270" s="10"/>
      <c r="B270" s="10"/>
      <c r="C270" s="10"/>
      <c r="D270" s="22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</row>
    <row r="271" spans="1:136">
      <c r="A271" s="10"/>
      <c r="B271" s="10"/>
      <c r="C271" s="10"/>
      <c r="D271" s="22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</row>
  </sheetData>
  <autoFilter ref="A19:D53">
    <sortState ref="A19:D53">
      <sortCondition ref="C19:C30" descending="1"/>
    </sortState>
    <extLst/>
  </autoFilter>
  <sortState ref="A20:D30">
    <sortCondition ref="B19:B30"/>
  </sortState>
  <mergeCells count="5">
    <mergeCell ref="A56:D56"/>
    <mergeCell ref="A57:D57"/>
    <mergeCell ref="A58:D58"/>
    <mergeCell ref="A59:D59"/>
    <mergeCell ref="D2:D4"/>
  </mergeCells>
  <conditionalFormatting sqref="A58:A59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79"/>
  <sheetViews>
    <sheetView workbookViewId="0">
      <selection activeCell="D2" sqref="D2:D4"/>
    </sheetView>
  </sheetViews>
  <sheetFormatPr defaultColWidth="9" defaultRowHeight="15"/>
  <cols>
    <col min="1" max="1" width="14.6666666666667" style="2" customWidth="1"/>
    <col min="2" max="2" width="64.1047619047619" style="2" customWidth="1"/>
    <col min="3" max="3" width="16.7809523809524" style="43" customWidth="1"/>
    <col min="4" max="4" width="25" style="3" customWidth="1"/>
    <col min="5" max="29" width="18" style="2" customWidth="1"/>
    <col min="30" max="16384" width="8.88571428571429" style="2"/>
  </cols>
  <sheetData>
    <row r="1" spans="1:19">
      <c r="A1" s="10"/>
      <c r="B1" s="10"/>
      <c r="C1" s="27"/>
      <c r="D1" s="13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</row>
    <row r="2" spans="1:19">
      <c r="A2" s="10"/>
      <c r="B2" s="10"/>
      <c r="C2" s="27"/>
      <c r="D2" s="8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</row>
    <row r="3" spans="1:19">
      <c r="A3" s="10"/>
      <c r="B3" s="28"/>
      <c r="C3" s="27"/>
      <c r="D3" s="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</row>
    <row r="4" spans="1:19">
      <c r="A4" s="10"/>
      <c r="B4" s="28"/>
      <c r="C4" s="27"/>
      <c r="D4" s="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19">
      <c r="A5" s="10"/>
      <c r="B5" s="10"/>
      <c r="C5" s="27"/>
      <c r="D5" s="13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</row>
    <row r="6" spans="1:19">
      <c r="A6" s="10"/>
      <c r="B6" s="10"/>
      <c r="C6" s="27"/>
      <c r="D6" s="13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</row>
    <row r="7" ht="19.5" spans="1:19">
      <c r="A7" s="10"/>
      <c r="B7" s="10"/>
      <c r="C7" s="44"/>
      <c r="D7" s="13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</row>
    <row r="8" spans="1:19">
      <c r="A8" s="10"/>
      <c r="B8" s="12"/>
      <c r="C8" s="27"/>
      <c r="D8" s="13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</row>
    <row r="9" spans="1:19">
      <c r="A9" s="10"/>
      <c r="B9" s="12"/>
      <c r="C9" s="27"/>
      <c r="D9" s="13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</row>
    <row r="10" spans="1:19">
      <c r="A10" s="10"/>
      <c r="B10" s="12"/>
      <c r="C10" s="27"/>
      <c r="D10" s="13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</row>
    <row r="11" spans="1:19">
      <c r="A11" s="10"/>
      <c r="B11" s="12"/>
      <c r="C11" s="27"/>
      <c r="D11" s="13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</row>
    <row r="12" spans="1:19">
      <c r="A12" s="10"/>
      <c r="B12" s="12"/>
      <c r="C12" s="27"/>
      <c r="D12" s="13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</row>
    <row r="13" spans="1:19">
      <c r="A13" s="10"/>
      <c r="B13" s="12"/>
      <c r="C13" s="27"/>
      <c r="D13" s="13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</row>
    <row r="14" spans="1:19">
      <c r="A14" s="10"/>
      <c r="B14" s="12"/>
      <c r="C14" s="27"/>
      <c r="D14" s="13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</row>
    <row r="15" spans="1:19">
      <c r="A15" s="10"/>
      <c r="B15" s="12"/>
      <c r="C15" s="27"/>
      <c r="D15" s="13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</row>
    <row r="16" spans="1:19">
      <c r="A16" s="10"/>
      <c r="B16" s="12"/>
      <c r="C16" s="27"/>
      <c r="D16" s="13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</row>
    <row r="17" spans="1:19">
      <c r="A17" s="10"/>
      <c r="B17" s="12"/>
      <c r="C17" s="27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</row>
    <row r="18" spans="1:19">
      <c r="A18" s="10"/>
      <c r="B18" s="12"/>
      <c r="C18" s="27"/>
      <c r="D18" s="13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</row>
    <row r="19" ht="45" spans="1:19">
      <c r="A19" s="14" t="s">
        <v>0</v>
      </c>
      <c r="B19" s="14" t="s">
        <v>1</v>
      </c>
      <c r="C19" s="15" t="s">
        <v>2</v>
      </c>
      <c r="D19" s="16" t="s">
        <v>3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</row>
    <row r="20" spans="1:22">
      <c r="A20" s="17" t="s">
        <v>664</v>
      </c>
      <c r="B20" s="17" t="s">
        <v>665</v>
      </c>
      <c r="C20" s="45">
        <v>223</v>
      </c>
      <c r="D20" s="18">
        <v>199.39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9"/>
      <c r="Q20" s="19"/>
      <c r="R20" s="10"/>
      <c r="S20" s="10"/>
      <c r="V20" s="46"/>
    </row>
    <row r="21" spans="1:22">
      <c r="A21" s="17" t="s">
        <v>666</v>
      </c>
      <c r="B21" s="17" t="s">
        <v>667</v>
      </c>
      <c r="C21" s="45">
        <v>33</v>
      </c>
      <c r="D21" s="18">
        <v>147.41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9"/>
      <c r="Q21" s="19"/>
      <c r="R21" s="10"/>
      <c r="S21" s="10"/>
      <c r="V21" s="46"/>
    </row>
    <row r="22" spans="1:22">
      <c r="A22" s="17" t="s">
        <v>668</v>
      </c>
      <c r="B22" s="17" t="s">
        <v>669</v>
      </c>
      <c r="C22" s="45">
        <v>3</v>
      </c>
      <c r="D22" s="18">
        <v>9092.45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9"/>
      <c r="Q22" s="19"/>
      <c r="R22" s="10"/>
      <c r="S22" s="10"/>
      <c r="V22" s="46"/>
    </row>
    <row r="23" spans="1:22">
      <c r="A23" s="17" t="s">
        <v>670</v>
      </c>
      <c r="B23" s="17" t="s">
        <v>671</v>
      </c>
      <c r="C23" s="45">
        <v>3</v>
      </c>
      <c r="D23" s="18">
        <v>1592.46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9"/>
      <c r="Q23" s="19"/>
      <c r="R23" s="10"/>
      <c r="S23" s="10"/>
      <c r="V23" s="46"/>
    </row>
    <row r="24" spans="1:22">
      <c r="A24" s="17" t="s">
        <v>672</v>
      </c>
      <c r="B24" s="17" t="s">
        <v>673</v>
      </c>
      <c r="C24" s="45">
        <v>2</v>
      </c>
      <c r="D24" s="18">
        <v>2848.02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9"/>
      <c r="Q24" s="19"/>
      <c r="R24" s="10"/>
      <c r="S24" s="10"/>
      <c r="V24" s="46"/>
    </row>
    <row r="25" spans="1:22">
      <c r="A25" s="17" t="s">
        <v>674</v>
      </c>
      <c r="B25" s="17" t="s">
        <v>671</v>
      </c>
      <c r="C25" s="45">
        <v>2</v>
      </c>
      <c r="D25" s="18">
        <v>1369.52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9"/>
      <c r="Q25" s="19"/>
      <c r="R25" s="10"/>
      <c r="S25" s="10"/>
      <c r="V25" s="46"/>
    </row>
    <row r="26" spans="1:22">
      <c r="A26" s="17" t="s">
        <v>675</v>
      </c>
      <c r="B26" s="17" t="s">
        <v>676</v>
      </c>
      <c r="C26" s="45">
        <v>2</v>
      </c>
      <c r="D26" s="18">
        <v>255.2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9"/>
      <c r="Q26" s="19"/>
      <c r="R26" s="10"/>
      <c r="S26" s="10"/>
      <c r="V26" s="46"/>
    </row>
    <row r="27" spans="1:19">
      <c r="A27" s="17" t="s">
        <v>677</v>
      </c>
      <c r="B27" s="17" t="s">
        <v>678</v>
      </c>
      <c r="C27" s="45">
        <v>1</v>
      </c>
      <c r="D27" s="18">
        <v>1397.17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</row>
    <row r="28" spans="1:19">
      <c r="A28" s="17" t="s">
        <v>110</v>
      </c>
      <c r="B28" s="17" t="s">
        <v>111</v>
      </c>
      <c r="C28" s="45">
        <v>1</v>
      </c>
      <c r="D28" s="18">
        <v>987.01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</row>
    <row r="29" spans="1:19">
      <c r="A29" s="17" t="s">
        <v>679</v>
      </c>
      <c r="B29" s="17" t="s">
        <v>680</v>
      </c>
      <c r="C29" s="45">
        <v>1</v>
      </c>
      <c r="D29" s="18">
        <v>1277.86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</row>
    <row r="30" spans="1:19">
      <c r="A30" s="10"/>
      <c r="B30" s="10"/>
      <c r="C30" s="27"/>
      <c r="D30" s="13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</row>
    <row r="31" spans="1:19">
      <c r="A31" s="9" t="s">
        <v>56</v>
      </c>
      <c r="B31" s="9"/>
      <c r="C31" s="9"/>
      <c r="D31" s="9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</row>
    <row r="32" ht="32.4" customHeight="1" spans="1:19">
      <c r="A32" s="9" t="s">
        <v>57</v>
      </c>
      <c r="B32" s="9"/>
      <c r="C32" s="9"/>
      <c r="D32" s="9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</row>
    <row r="33" ht="16.8" customHeight="1" spans="1:19">
      <c r="A33" s="9" t="s">
        <v>58</v>
      </c>
      <c r="B33" s="9"/>
      <c r="C33" s="9"/>
      <c r="D33" s="9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</row>
    <row r="34" ht="54" customHeight="1" spans="1:19">
      <c r="A34" s="9" t="s">
        <v>59</v>
      </c>
      <c r="B34" s="9"/>
      <c r="C34" s="9"/>
      <c r="D34" s="9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</row>
    <row r="35" spans="1:19">
      <c r="A35" s="10"/>
      <c r="B35" s="10"/>
      <c r="C35" s="27"/>
      <c r="D35" s="13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</row>
    <row r="36" spans="1:19">
      <c r="A36" s="10"/>
      <c r="B36" s="10"/>
      <c r="C36" s="27"/>
      <c r="D36" s="13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</row>
    <row r="37" spans="1:19">
      <c r="A37" s="10"/>
      <c r="B37" s="10"/>
      <c r="C37" s="27"/>
      <c r="D37" s="13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</row>
    <row r="38" spans="1:19">
      <c r="A38" s="10"/>
      <c r="B38" s="10"/>
      <c r="C38" s="27"/>
      <c r="D38" s="13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</row>
    <row r="39" spans="1:19">
      <c r="A39" s="10"/>
      <c r="B39" s="10"/>
      <c r="C39" s="27"/>
      <c r="D39" s="13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</row>
    <row r="40" spans="1:19">
      <c r="A40" s="10"/>
      <c r="B40" s="10"/>
      <c r="C40" s="27"/>
      <c r="D40" s="13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</row>
    <row r="41" spans="1:19">
      <c r="A41" s="10"/>
      <c r="B41" s="10"/>
      <c r="C41" s="27"/>
      <c r="D41" s="13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</row>
    <row r="42" spans="1:19">
      <c r="A42" s="10"/>
      <c r="B42" s="10"/>
      <c r="C42" s="27"/>
      <c r="D42" s="13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</row>
    <row r="43" spans="1:19">
      <c r="A43" s="10"/>
      <c r="B43" s="10"/>
      <c r="C43" s="27"/>
      <c r="D43" s="1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</row>
    <row r="44" spans="1:19">
      <c r="A44" s="10"/>
      <c r="B44" s="10"/>
      <c r="C44" s="27"/>
      <c r="D44" s="13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</row>
    <row r="45" spans="1:19">
      <c r="A45" s="10"/>
      <c r="B45" s="10"/>
      <c r="C45" s="27"/>
      <c r="D45" s="1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</row>
    <row r="46" spans="1:19">
      <c r="A46" s="10"/>
      <c r="B46" s="10"/>
      <c r="C46" s="27"/>
      <c r="D46" s="1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</row>
    <row r="47" spans="1:19">
      <c r="A47" s="10"/>
      <c r="B47" s="10"/>
      <c r="C47" s="27"/>
      <c r="D47" s="1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</row>
    <row r="48" spans="1:19">
      <c r="A48" s="10"/>
      <c r="B48" s="10"/>
      <c r="C48" s="27"/>
      <c r="D48" s="1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</row>
    <row r="49" spans="1:19">
      <c r="A49" s="10"/>
      <c r="B49" s="10"/>
      <c r="C49" s="27"/>
      <c r="D49" s="13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</row>
    <row r="50" spans="1:19">
      <c r="A50" s="10"/>
      <c r="B50" s="10"/>
      <c r="C50" s="27"/>
      <c r="D50" s="13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</row>
    <row r="51" spans="1:19">
      <c r="A51" s="10"/>
      <c r="B51" s="10"/>
      <c r="C51" s="27"/>
      <c r="D51" s="13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</row>
    <row r="52" spans="1:19">
      <c r="A52" s="10"/>
      <c r="B52" s="10"/>
      <c r="C52" s="27"/>
      <c r="D52" s="13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</row>
    <row r="53" spans="1:19">
      <c r="A53" s="10"/>
      <c r="B53" s="10"/>
      <c r="C53" s="27"/>
      <c r="D53" s="13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</row>
    <row r="54" spans="1:19">
      <c r="A54" s="10"/>
      <c r="B54" s="10"/>
      <c r="C54" s="27"/>
      <c r="D54" s="13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</row>
    <row r="55" spans="1:19">
      <c r="A55" s="10"/>
      <c r="B55" s="10"/>
      <c r="C55" s="27"/>
      <c r="D55" s="13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</row>
    <row r="56" spans="1:19">
      <c r="A56" s="10"/>
      <c r="B56" s="10"/>
      <c r="C56" s="27"/>
      <c r="D56" s="13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</row>
    <row r="57" spans="1:19">
      <c r="A57" s="10"/>
      <c r="B57" s="10"/>
      <c r="C57" s="27"/>
      <c r="D57" s="13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</row>
    <row r="58" spans="1:19">
      <c r="A58" s="10"/>
      <c r="B58" s="10"/>
      <c r="C58" s="27"/>
      <c r="D58" s="13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</row>
    <row r="59" spans="1:19">
      <c r="A59" s="10"/>
      <c r="B59" s="10"/>
      <c r="C59" s="27"/>
      <c r="D59" s="13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</row>
    <row r="60" spans="1:19">
      <c r="A60" s="10"/>
      <c r="B60" s="10"/>
      <c r="C60" s="27"/>
      <c r="D60" s="13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</row>
    <row r="61" spans="1:19">
      <c r="A61" s="10"/>
      <c r="B61" s="10"/>
      <c r="C61" s="27"/>
      <c r="D61" s="13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</row>
    <row r="62" spans="1:19">
      <c r="A62" s="10"/>
      <c r="B62" s="10"/>
      <c r="C62" s="27"/>
      <c r="D62" s="13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</row>
    <row r="63" spans="1:19">
      <c r="A63" s="10"/>
      <c r="B63" s="10"/>
      <c r="C63" s="27"/>
      <c r="D63" s="13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</row>
    <row r="64" spans="1:19">
      <c r="A64" s="10"/>
      <c r="B64" s="10"/>
      <c r="C64" s="27"/>
      <c r="D64" s="13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</row>
    <row r="65" spans="1:19">
      <c r="A65" s="10"/>
      <c r="B65" s="10"/>
      <c r="C65" s="27"/>
      <c r="D65" s="13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</row>
    <row r="66" spans="1:19">
      <c r="A66" s="10"/>
      <c r="B66" s="10"/>
      <c r="C66" s="27"/>
      <c r="D66" s="13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</row>
    <row r="67" spans="1:19">
      <c r="A67" s="10"/>
      <c r="B67" s="10"/>
      <c r="C67" s="27"/>
      <c r="D67" s="13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</row>
    <row r="68" spans="1:19">
      <c r="A68" s="10"/>
      <c r="B68" s="10"/>
      <c r="C68" s="27"/>
      <c r="D68" s="13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</row>
    <row r="69" spans="1:19">
      <c r="A69" s="10"/>
      <c r="B69" s="10"/>
      <c r="C69" s="27"/>
      <c r="D69" s="13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</row>
    <row r="70" spans="1:19">
      <c r="A70" s="10"/>
      <c r="B70" s="10"/>
      <c r="C70" s="27"/>
      <c r="D70" s="13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</row>
    <row r="71" spans="1:19">
      <c r="A71" s="10"/>
      <c r="B71" s="10"/>
      <c r="C71" s="27"/>
      <c r="D71" s="13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</row>
    <row r="72" spans="1:19">
      <c r="A72" s="10"/>
      <c r="B72" s="10"/>
      <c r="C72" s="27"/>
      <c r="D72" s="13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</row>
    <row r="73" spans="1:19">
      <c r="A73" s="10"/>
      <c r="B73" s="10"/>
      <c r="C73" s="27"/>
      <c r="D73" s="13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</row>
    <row r="74" spans="1:19">
      <c r="A74" s="10"/>
      <c r="B74" s="10"/>
      <c r="C74" s="27"/>
      <c r="D74" s="13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</row>
    <row r="75" spans="1:19">
      <c r="A75" s="10"/>
      <c r="B75" s="10"/>
      <c r="C75" s="27"/>
      <c r="D75" s="13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</row>
    <row r="76" spans="1:19">
      <c r="A76" s="10"/>
      <c r="B76" s="10"/>
      <c r="C76" s="27"/>
      <c r="D76" s="13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</row>
    <row r="77" spans="1:19">
      <c r="A77" s="10"/>
      <c r="B77" s="10"/>
      <c r="C77" s="27"/>
      <c r="D77" s="13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</row>
    <row r="78" spans="1:19">
      <c r="A78" s="10"/>
      <c r="B78" s="10"/>
      <c r="C78" s="27"/>
      <c r="D78" s="13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</row>
    <row r="79" spans="1:19">
      <c r="A79" s="10"/>
      <c r="B79" s="10"/>
      <c r="C79" s="27"/>
      <c r="D79" s="13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</row>
  </sheetData>
  <autoFilter ref="A19:D29">
    <sortState ref="A19:D29">
      <sortCondition ref="C19" descending="1"/>
    </sortState>
    <extLst/>
  </autoFilter>
  <sortState ref="A20:D29">
    <sortCondition ref="B19:B29"/>
  </sortState>
  <mergeCells count="5">
    <mergeCell ref="A31:D31"/>
    <mergeCell ref="A32:D32"/>
    <mergeCell ref="A33:D33"/>
    <mergeCell ref="A34:D34"/>
    <mergeCell ref="D2:D4"/>
  </mergeCells>
  <conditionalFormatting sqref="A33:A34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B111"/>
  <sheetViews>
    <sheetView workbookViewId="0">
      <selection activeCell="D2" sqref="D2:D4"/>
    </sheetView>
  </sheetViews>
  <sheetFormatPr defaultColWidth="9" defaultRowHeight="15"/>
  <cols>
    <col min="1" max="1" width="15.6666666666667" style="31" customWidth="1"/>
    <col min="2" max="2" width="66.4380952380952" style="31" customWidth="1"/>
    <col min="3" max="3" width="19.552380952381" style="32" customWidth="1"/>
    <col min="4" max="4" width="25" style="33" customWidth="1"/>
    <col min="5" max="5" width="18" style="31" customWidth="1"/>
    <col min="6" max="6" width="2" style="31" customWidth="1"/>
    <col min="7" max="7" width="22.3333333333333" style="31" customWidth="1"/>
    <col min="8" max="8" width="20.3333333333333" style="31" customWidth="1"/>
    <col min="9" max="9" width="13.8857142857143" style="31" customWidth="1"/>
    <col min="10" max="10" width="7" style="31" customWidth="1"/>
    <col min="11" max="11" width="8.1047619047619" style="31" customWidth="1"/>
    <col min="12" max="12" width="8.88571428571429" style="31"/>
    <col min="13" max="13" width="3.88571428571429" style="31" customWidth="1"/>
    <col min="14" max="14" width="5.78095238095238" style="31" customWidth="1"/>
    <col min="15" max="15" width="12" style="31" customWidth="1"/>
    <col min="16" max="17" width="10.1047619047619" style="31" customWidth="1"/>
    <col min="18" max="18" width="22.6666666666667" style="31" customWidth="1"/>
    <col min="19" max="19" width="11" style="31" customWidth="1"/>
    <col min="20" max="20" width="7" style="31" customWidth="1"/>
    <col min="21" max="21" width="4" style="31" customWidth="1"/>
    <col min="22" max="22" width="10.1047619047619" style="31" customWidth="1"/>
    <col min="23" max="25" width="2" style="31" customWidth="1"/>
    <col min="26" max="26" width="57.1047619047619" style="31" customWidth="1"/>
    <col min="27" max="27" width="4" style="31" customWidth="1"/>
    <col min="28" max="28" width="2" style="31" customWidth="1"/>
    <col min="29" max="16384" width="8.88571428571429" style="31"/>
  </cols>
  <sheetData>
    <row r="1" spans="1:80">
      <c r="A1" s="34"/>
      <c r="B1" s="34"/>
      <c r="C1" s="35"/>
      <c r="D1" s="36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</row>
    <row r="2" spans="1:80">
      <c r="A2" s="34"/>
      <c r="B2" s="34"/>
      <c r="C2" s="35"/>
      <c r="D2" s="8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</row>
    <row r="3" spans="1:80">
      <c r="A3" s="34"/>
      <c r="B3" s="34"/>
      <c r="C3" s="35"/>
      <c r="D3" s="8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</row>
    <row r="4" spans="1:80">
      <c r="A4" s="34"/>
      <c r="B4" s="37"/>
      <c r="C4" s="35"/>
      <c r="D4" s="8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</row>
    <row r="5" spans="1:80">
      <c r="A5" s="34"/>
      <c r="B5" s="34"/>
      <c r="C5" s="35"/>
      <c r="D5" s="36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</row>
    <row r="6" spans="1:80">
      <c r="A6" s="34"/>
      <c r="B6" s="34"/>
      <c r="C6" s="35"/>
      <c r="D6" s="36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</row>
    <row r="7" spans="1:80">
      <c r="A7" s="34"/>
      <c r="B7" s="34"/>
      <c r="C7" s="37"/>
      <c r="D7" s="36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</row>
    <row r="8" spans="1:80">
      <c r="A8" s="34"/>
      <c r="B8" s="12"/>
      <c r="C8" s="35"/>
      <c r="D8" s="36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</row>
    <row r="9" spans="1:80">
      <c r="A9" s="34"/>
      <c r="B9" s="12"/>
      <c r="C9" s="35"/>
      <c r="D9" s="36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</row>
    <row r="10" spans="1:80">
      <c r="A10" s="34"/>
      <c r="B10" s="12"/>
      <c r="C10" s="35"/>
      <c r="D10" s="36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</row>
    <row r="11" spans="1:80">
      <c r="A11" s="34"/>
      <c r="B11" s="12"/>
      <c r="C11" s="35"/>
      <c r="D11" s="36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</row>
    <row r="12" spans="1:80">
      <c r="A12" s="34"/>
      <c r="B12" s="12"/>
      <c r="C12" s="35"/>
      <c r="D12" s="36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</row>
    <row r="13" spans="1:80">
      <c r="A13" s="34"/>
      <c r="B13" s="12"/>
      <c r="C13" s="35"/>
      <c r="D13" s="36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</row>
    <row r="14" spans="1:80">
      <c r="A14" s="34"/>
      <c r="B14" s="12"/>
      <c r="C14" s="35"/>
      <c r="D14" s="36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</row>
    <row r="15" spans="1:80">
      <c r="A15" s="34"/>
      <c r="B15" s="12"/>
      <c r="C15" s="35"/>
      <c r="D15" s="36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</row>
    <row r="16" spans="1:80">
      <c r="A16" s="34"/>
      <c r="B16" s="12"/>
      <c r="C16" s="35"/>
      <c r="D16" s="36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</row>
    <row r="17" spans="1:80">
      <c r="A17" s="34"/>
      <c r="B17" s="12"/>
      <c r="C17" s="35"/>
      <c r="D17" s="36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</row>
    <row r="18" spans="1:80">
      <c r="A18" s="34"/>
      <c r="B18" s="12"/>
      <c r="C18" s="35"/>
      <c r="D18" s="36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</row>
    <row r="19" ht="45" spans="1:80">
      <c r="A19" s="14" t="s">
        <v>0</v>
      </c>
      <c r="B19" s="14" t="s">
        <v>1</v>
      </c>
      <c r="C19" s="15" t="s">
        <v>2</v>
      </c>
      <c r="D19" s="38" t="s">
        <v>3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</row>
    <row r="20" spans="1:80">
      <c r="A20" s="39" t="s">
        <v>681</v>
      </c>
      <c r="B20" s="39" t="s">
        <v>682</v>
      </c>
      <c r="C20" s="40">
        <v>510</v>
      </c>
      <c r="D20" s="40">
        <v>2322.32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42"/>
      <c r="Q20" s="42"/>
      <c r="R20" s="34"/>
      <c r="S20" s="34"/>
      <c r="T20" s="34"/>
      <c r="U20" s="34"/>
      <c r="V20" s="42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</row>
    <row r="21" spans="1:80">
      <c r="A21" s="39" t="s">
        <v>683</v>
      </c>
      <c r="B21" s="39" t="s">
        <v>684</v>
      </c>
      <c r="C21" s="40">
        <v>318</v>
      </c>
      <c r="D21" s="40">
        <v>135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42"/>
      <c r="Q21" s="42"/>
      <c r="R21" s="34"/>
      <c r="S21" s="34"/>
      <c r="T21" s="34"/>
      <c r="U21" s="34"/>
      <c r="V21" s="42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</row>
    <row r="22" spans="1:80">
      <c r="A22" s="39" t="s">
        <v>685</v>
      </c>
      <c r="B22" s="39" t="s">
        <v>686</v>
      </c>
      <c r="C22" s="40">
        <v>302</v>
      </c>
      <c r="D22" s="40">
        <v>594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42"/>
      <c r="Q22" s="42"/>
      <c r="R22" s="34"/>
      <c r="S22" s="34"/>
      <c r="T22" s="34"/>
      <c r="U22" s="34"/>
      <c r="V22" s="42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</row>
    <row r="23" spans="1:80">
      <c r="A23" s="39" t="s">
        <v>687</v>
      </c>
      <c r="B23" s="39" t="s">
        <v>688</v>
      </c>
      <c r="C23" s="40">
        <v>262</v>
      </c>
      <c r="D23" s="40">
        <v>37.44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42"/>
      <c r="Q23" s="42"/>
      <c r="R23" s="34"/>
      <c r="S23" s="34"/>
      <c r="T23" s="34"/>
      <c r="U23" s="34"/>
      <c r="V23" s="42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</row>
    <row r="24" spans="1:80">
      <c r="A24" s="39" t="s">
        <v>689</v>
      </c>
      <c r="B24" s="41" t="s">
        <v>690</v>
      </c>
      <c r="C24" s="40">
        <v>186</v>
      </c>
      <c r="D24" s="40">
        <v>4101.1</v>
      </c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42"/>
      <c r="Q24" s="42"/>
      <c r="R24" s="34"/>
      <c r="S24" s="34"/>
      <c r="T24" s="34"/>
      <c r="U24" s="34"/>
      <c r="V24" s="42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</row>
    <row r="25" spans="1:80">
      <c r="A25" s="39" t="s">
        <v>691</v>
      </c>
      <c r="B25" s="39" t="s">
        <v>692</v>
      </c>
      <c r="C25" s="40">
        <v>129</v>
      </c>
      <c r="D25" s="40">
        <v>1673.42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42"/>
      <c r="Q25" s="42"/>
      <c r="R25" s="34"/>
      <c r="S25" s="34"/>
      <c r="T25" s="34"/>
      <c r="U25" s="34"/>
      <c r="V25" s="42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</row>
    <row r="26" spans="1:80">
      <c r="A26" s="39" t="s">
        <v>693</v>
      </c>
      <c r="B26" s="39" t="s">
        <v>694</v>
      </c>
      <c r="C26" s="40">
        <v>79</v>
      </c>
      <c r="D26" s="40">
        <v>794.18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42"/>
      <c r="Q26" s="42"/>
      <c r="R26" s="34"/>
      <c r="S26" s="34"/>
      <c r="T26" s="34"/>
      <c r="U26" s="34"/>
      <c r="V26" s="42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</row>
    <row r="27" spans="1:80">
      <c r="A27" s="78" t="s">
        <v>695</v>
      </c>
      <c r="B27" s="39" t="s">
        <v>696</v>
      </c>
      <c r="C27" s="40">
        <v>96</v>
      </c>
      <c r="D27" s="40">
        <v>2035.64</v>
      </c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42"/>
      <c r="Q27" s="42"/>
      <c r="R27" s="34"/>
      <c r="S27" s="34"/>
      <c r="T27" s="34"/>
      <c r="U27" s="34"/>
      <c r="V27" s="42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</row>
    <row r="28" spans="1:80">
      <c r="A28" s="39" t="s">
        <v>697</v>
      </c>
      <c r="B28" s="39" t="s">
        <v>698</v>
      </c>
      <c r="C28" s="40">
        <v>68</v>
      </c>
      <c r="D28" s="40">
        <v>736.87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42"/>
      <c r="Q28" s="42"/>
      <c r="R28" s="34"/>
      <c r="S28" s="34"/>
      <c r="T28" s="34"/>
      <c r="U28" s="34"/>
      <c r="V28" s="42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</row>
    <row r="29" spans="1:80">
      <c r="A29" s="39" t="s">
        <v>699</v>
      </c>
      <c r="B29" s="39" t="s">
        <v>700</v>
      </c>
      <c r="C29" s="40">
        <v>55</v>
      </c>
      <c r="D29" s="40">
        <v>1721.58</v>
      </c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42"/>
      <c r="Q29" s="42"/>
      <c r="R29" s="34"/>
      <c r="S29" s="34"/>
      <c r="T29" s="34"/>
      <c r="U29" s="34"/>
      <c r="V29" s="42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</row>
    <row r="30" spans="1:80">
      <c r="A30" s="39" t="s">
        <v>701</v>
      </c>
      <c r="B30" s="39" t="s">
        <v>702</v>
      </c>
      <c r="C30" s="40">
        <v>44</v>
      </c>
      <c r="D30" s="40">
        <v>184.16</v>
      </c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42"/>
      <c r="Q30" s="42"/>
      <c r="R30" s="34"/>
      <c r="S30" s="34"/>
      <c r="T30" s="34"/>
      <c r="U30" s="34"/>
      <c r="V30" s="42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</row>
    <row r="31" spans="1:80">
      <c r="A31" s="78" t="s">
        <v>703</v>
      </c>
      <c r="B31" s="39" t="s">
        <v>704</v>
      </c>
      <c r="C31" s="40">
        <v>18</v>
      </c>
      <c r="D31" s="40">
        <v>11176.46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42"/>
      <c r="Q31" s="42"/>
      <c r="R31" s="34"/>
      <c r="S31" s="34"/>
      <c r="T31" s="34"/>
      <c r="U31" s="34"/>
      <c r="V31" s="42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</row>
    <row r="32" spans="1:80">
      <c r="A32" s="39" t="s">
        <v>705</v>
      </c>
      <c r="B32" s="39" t="s">
        <v>706</v>
      </c>
      <c r="C32" s="40">
        <v>31</v>
      </c>
      <c r="D32" s="40">
        <v>1944</v>
      </c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42"/>
      <c r="Q32" s="42"/>
      <c r="R32" s="34"/>
      <c r="S32" s="34"/>
      <c r="T32" s="34"/>
      <c r="U32" s="34"/>
      <c r="V32" s="42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</row>
    <row r="33" spans="1:80">
      <c r="A33" s="39" t="s">
        <v>707</v>
      </c>
      <c r="B33" s="39" t="s">
        <v>708</v>
      </c>
      <c r="C33" s="40">
        <v>14</v>
      </c>
      <c r="D33" s="40">
        <v>3655.91</v>
      </c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42"/>
      <c r="Q33" s="42"/>
      <c r="R33" s="34"/>
      <c r="S33" s="34"/>
      <c r="T33" s="34"/>
      <c r="U33" s="34"/>
      <c r="V33" s="42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</row>
    <row r="34" spans="1:80">
      <c r="A34" s="39" t="s">
        <v>709</v>
      </c>
      <c r="B34" s="39" t="s">
        <v>710</v>
      </c>
      <c r="C34" s="40">
        <v>14</v>
      </c>
      <c r="D34" s="40">
        <v>1732.18</v>
      </c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42"/>
      <c r="Q34" s="42"/>
      <c r="R34" s="34"/>
      <c r="S34" s="34"/>
      <c r="T34" s="34"/>
      <c r="U34" s="34"/>
      <c r="V34" s="42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</row>
    <row r="35" spans="1:80">
      <c r="A35" s="39" t="s">
        <v>711</v>
      </c>
      <c r="B35" s="39" t="s">
        <v>712</v>
      </c>
      <c r="C35" s="40">
        <v>308</v>
      </c>
      <c r="D35" s="40">
        <v>2553.9</v>
      </c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</row>
    <row r="36" spans="1:80">
      <c r="A36" s="39" t="s">
        <v>713</v>
      </c>
      <c r="B36" s="39" t="s">
        <v>714</v>
      </c>
      <c r="C36" s="40">
        <v>2</v>
      </c>
      <c r="D36" s="40">
        <v>963.53</v>
      </c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</row>
    <row r="37" spans="1:80">
      <c r="A37" s="39" t="s">
        <v>715</v>
      </c>
      <c r="B37" s="39" t="s">
        <v>716</v>
      </c>
      <c r="C37" s="40">
        <v>2</v>
      </c>
      <c r="D37" s="40">
        <v>1.99</v>
      </c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</row>
    <row r="38" spans="1:80">
      <c r="A38" s="39" t="s">
        <v>717</v>
      </c>
      <c r="B38" s="39" t="s">
        <v>718</v>
      </c>
      <c r="C38" s="40">
        <v>1</v>
      </c>
      <c r="D38" s="40">
        <v>3107.05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</row>
    <row r="39" spans="1:80">
      <c r="A39" s="34"/>
      <c r="B39" s="34"/>
      <c r="C39" s="35"/>
      <c r="D39" s="36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</row>
    <row r="40" spans="1:80">
      <c r="A40" s="9" t="s">
        <v>56</v>
      </c>
      <c r="B40" s="9"/>
      <c r="C40" s="9"/>
      <c r="D40" s="9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</row>
    <row r="41" ht="32.4" customHeight="1" spans="1:80">
      <c r="A41" s="9" t="s">
        <v>57</v>
      </c>
      <c r="B41" s="9"/>
      <c r="C41" s="9"/>
      <c r="D41" s="9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</row>
    <row r="42" ht="16.8" customHeight="1" spans="1:80">
      <c r="A42" s="9" t="s">
        <v>58</v>
      </c>
      <c r="B42" s="9"/>
      <c r="C42" s="9"/>
      <c r="D42" s="9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</row>
    <row r="43" ht="54" customHeight="1" spans="1:80">
      <c r="A43" s="9" t="s">
        <v>59</v>
      </c>
      <c r="B43" s="9"/>
      <c r="C43" s="9"/>
      <c r="D43" s="9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</row>
    <row r="44" spans="1:80">
      <c r="A44" s="34"/>
      <c r="B44" s="34"/>
      <c r="C44" s="35"/>
      <c r="D44" s="36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</row>
    <row r="45" spans="1:80">
      <c r="A45" s="34"/>
      <c r="B45" s="34"/>
      <c r="C45" s="35"/>
      <c r="D45" s="36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</row>
    <row r="46" spans="1:80">
      <c r="A46" s="34"/>
      <c r="B46" s="34"/>
      <c r="C46" s="35"/>
      <c r="D46" s="36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</row>
    <row r="47" spans="1:80">
      <c r="A47" s="34"/>
      <c r="B47" s="34"/>
      <c r="C47" s="35"/>
      <c r="D47" s="36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</row>
    <row r="48" spans="1:80">
      <c r="A48" s="34"/>
      <c r="B48" s="34"/>
      <c r="C48" s="35"/>
      <c r="D48" s="36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</row>
    <row r="49" spans="1:80">
      <c r="A49" s="34"/>
      <c r="B49" s="34"/>
      <c r="C49" s="35"/>
      <c r="D49" s="36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</row>
    <row r="50" spans="1:80">
      <c r="A50" s="34"/>
      <c r="B50" s="34"/>
      <c r="C50" s="35"/>
      <c r="D50" s="36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</row>
    <row r="51" spans="1:80">
      <c r="A51" s="34"/>
      <c r="B51" s="34"/>
      <c r="C51" s="35"/>
      <c r="D51" s="36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</row>
    <row r="52" spans="1:80">
      <c r="A52" s="34"/>
      <c r="B52" s="34"/>
      <c r="C52" s="35"/>
      <c r="D52" s="36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</row>
    <row r="53" spans="1:80">
      <c r="A53" s="34"/>
      <c r="B53" s="34"/>
      <c r="C53" s="35"/>
      <c r="D53" s="36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</row>
    <row r="54" spans="1:80">
      <c r="A54" s="34"/>
      <c r="B54" s="34"/>
      <c r="C54" s="35"/>
      <c r="D54" s="36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</row>
    <row r="55" spans="1:80">
      <c r="A55" s="34"/>
      <c r="B55" s="34"/>
      <c r="C55" s="35"/>
      <c r="D55" s="36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</row>
    <row r="56" spans="1:80">
      <c r="A56" s="34"/>
      <c r="B56" s="34"/>
      <c r="C56" s="35"/>
      <c r="D56" s="36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</row>
    <row r="57" spans="1:80">
      <c r="A57" s="34"/>
      <c r="B57" s="34"/>
      <c r="C57" s="35"/>
      <c r="D57" s="36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</row>
    <row r="58" spans="1:80">
      <c r="A58" s="34"/>
      <c r="B58" s="34"/>
      <c r="C58" s="35"/>
      <c r="D58" s="36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</row>
    <row r="59" spans="1:80">
      <c r="A59" s="34"/>
      <c r="B59" s="34"/>
      <c r="C59" s="35"/>
      <c r="D59" s="36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</row>
    <row r="60" spans="1:80">
      <c r="A60" s="34"/>
      <c r="B60" s="34"/>
      <c r="C60" s="35"/>
      <c r="D60" s="36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</row>
    <row r="61" spans="1:80">
      <c r="A61" s="34"/>
      <c r="B61" s="34"/>
      <c r="C61" s="35"/>
      <c r="D61" s="36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</row>
    <row r="62" spans="1:80">
      <c r="A62" s="34"/>
      <c r="B62" s="34"/>
      <c r="C62" s="35"/>
      <c r="D62" s="36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</row>
    <row r="63" spans="1:80">
      <c r="A63" s="34"/>
      <c r="B63" s="34"/>
      <c r="C63" s="35"/>
      <c r="D63" s="36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</row>
    <row r="64" spans="1:80">
      <c r="A64" s="34"/>
      <c r="B64" s="34"/>
      <c r="C64" s="35"/>
      <c r="D64" s="36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</row>
    <row r="65" spans="1:80">
      <c r="A65" s="34"/>
      <c r="B65" s="34"/>
      <c r="C65" s="35"/>
      <c r="D65" s="36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</row>
    <row r="66" spans="1:80">
      <c r="A66" s="34"/>
      <c r="B66" s="34"/>
      <c r="C66" s="35"/>
      <c r="D66" s="36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</row>
    <row r="67" spans="1:80">
      <c r="A67" s="34"/>
      <c r="B67" s="34"/>
      <c r="C67" s="35"/>
      <c r="D67" s="36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</row>
    <row r="68" spans="1:80">
      <c r="A68" s="34"/>
      <c r="B68" s="34"/>
      <c r="C68" s="35"/>
      <c r="D68" s="36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</row>
    <row r="69" spans="1:80">
      <c r="A69" s="34"/>
      <c r="B69" s="34"/>
      <c r="C69" s="35"/>
      <c r="D69" s="36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</row>
    <row r="70" spans="1:80">
      <c r="A70" s="34"/>
      <c r="B70" s="34"/>
      <c r="C70" s="35"/>
      <c r="D70" s="36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</row>
    <row r="71" spans="1:80">
      <c r="A71" s="34"/>
      <c r="B71" s="34"/>
      <c r="C71" s="35"/>
      <c r="D71" s="36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</row>
    <row r="72" spans="1:80">
      <c r="A72" s="34"/>
      <c r="B72" s="34"/>
      <c r="C72" s="35"/>
      <c r="D72" s="36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</row>
    <row r="73" spans="1:80">
      <c r="A73" s="34"/>
      <c r="B73" s="34"/>
      <c r="C73" s="35"/>
      <c r="D73" s="36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</row>
    <row r="74" spans="1:80">
      <c r="A74" s="34"/>
      <c r="B74" s="34"/>
      <c r="C74" s="35"/>
      <c r="D74" s="36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</row>
    <row r="75" spans="1:80">
      <c r="A75" s="34"/>
      <c r="B75" s="34"/>
      <c r="C75" s="35"/>
      <c r="D75" s="36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</row>
    <row r="76" spans="1:80">
      <c r="A76" s="34"/>
      <c r="B76" s="34"/>
      <c r="C76" s="35"/>
      <c r="D76" s="36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</row>
    <row r="77" spans="1:80">
      <c r="A77" s="34"/>
      <c r="B77" s="34"/>
      <c r="C77" s="35"/>
      <c r="D77" s="36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</row>
    <row r="78" spans="1:80">
      <c r="A78" s="34"/>
      <c r="B78" s="34"/>
      <c r="C78" s="35"/>
      <c r="D78" s="36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</row>
    <row r="79" spans="1:80">
      <c r="A79" s="34"/>
      <c r="B79" s="34"/>
      <c r="C79" s="35"/>
      <c r="D79" s="36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</row>
    <row r="80" spans="1:80">
      <c r="A80" s="34"/>
      <c r="B80" s="34"/>
      <c r="C80" s="35"/>
      <c r="D80" s="36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</row>
    <row r="81" spans="1:80">
      <c r="A81" s="34"/>
      <c r="B81" s="34"/>
      <c r="C81" s="35"/>
      <c r="D81" s="36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</row>
    <row r="82" spans="1:80">
      <c r="A82" s="34"/>
      <c r="B82" s="34"/>
      <c r="C82" s="35"/>
      <c r="D82" s="36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</row>
    <row r="83" spans="1:80">
      <c r="A83" s="34"/>
      <c r="B83" s="34"/>
      <c r="C83" s="35"/>
      <c r="D83" s="36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</row>
    <row r="84" spans="1:80">
      <c r="A84" s="34"/>
      <c r="B84" s="34"/>
      <c r="C84" s="35"/>
      <c r="D84" s="36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</row>
    <row r="85" spans="1:80">
      <c r="A85" s="34"/>
      <c r="B85" s="34"/>
      <c r="C85" s="35"/>
      <c r="D85" s="36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</row>
    <row r="86" spans="1:80">
      <c r="A86" s="34"/>
      <c r="B86" s="34"/>
      <c r="C86" s="35"/>
      <c r="D86" s="36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</row>
    <row r="87" spans="1:80">
      <c r="A87" s="34"/>
      <c r="B87" s="34"/>
      <c r="C87" s="35"/>
      <c r="D87" s="36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</row>
    <row r="88" spans="1:80">
      <c r="A88" s="34"/>
      <c r="B88" s="34"/>
      <c r="C88" s="35"/>
      <c r="D88" s="36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</row>
    <row r="89" spans="1:80">
      <c r="A89" s="34"/>
      <c r="B89" s="34"/>
      <c r="C89" s="35"/>
      <c r="D89" s="36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</row>
    <row r="90" spans="1:80">
      <c r="A90" s="34"/>
      <c r="B90" s="34"/>
      <c r="C90" s="35"/>
      <c r="D90" s="36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</row>
    <row r="91" spans="1:80">
      <c r="A91" s="34"/>
      <c r="B91" s="34"/>
      <c r="C91" s="35"/>
      <c r="D91" s="36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</row>
    <row r="92" spans="1:80">
      <c r="A92" s="34"/>
      <c r="B92" s="34"/>
      <c r="C92" s="35"/>
      <c r="D92" s="36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</row>
    <row r="93" spans="1:80">
      <c r="A93" s="34"/>
      <c r="B93" s="34"/>
      <c r="C93" s="35"/>
      <c r="D93" s="36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</row>
    <row r="94" spans="1:80">
      <c r="A94" s="34"/>
      <c r="B94" s="34"/>
      <c r="C94" s="35"/>
      <c r="D94" s="36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</row>
    <row r="95" spans="1:80">
      <c r="A95" s="34"/>
      <c r="B95" s="34"/>
      <c r="C95" s="35"/>
      <c r="D95" s="36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</row>
    <row r="96" spans="1:80">
      <c r="A96" s="34"/>
      <c r="B96" s="34"/>
      <c r="C96" s="35"/>
      <c r="D96" s="36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</row>
    <row r="97" spans="1:80">
      <c r="A97" s="34"/>
      <c r="B97" s="34"/>
      <c r="C97" s="35"/>
      <c r="D97" s="36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</row>
    <row r="98" spans="1:80">
      <c r="A98" s="34"/>
      <c r="B98" s="34"/>
      <c r="C98" s="35"/>
      <c r="D98" s="36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</row>
    <row r="99" spans="1:80">
      <c r="A99" s="34"/>
      <c r="B99" s="34"/>
      <c r="C99" s="35"/>
      <c r="D99" s="36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</row>
    <row r="100" spans="1:80">
      <c r="A100" s="34"/>
      <c r="B100" s="34"/>
      <c r="C100" s="35"/>
      <c r="D100" s="36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</row>
    <row r="101" spans="1:80">
      <c r="A101" s="34"/>
      <c r="B101" s="34"/>
      <c r="C101" s="35"/>
      <c r="D101" s="36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</row>
    <row r="102" spans="1:80">
      <c r="A102" s="34"/>
      <c r="B102" s="34"/>
      <c r="C102" s="35"/>
      <c r="D102" s="36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</row>
    <row r="103" spans="1:80">
      <c r="A103" s="34"/>
      <c r="B103" s="34"/>
      <c r="C103" s="35"/>
      <c r="D103" s="36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</row>
    <row r="104" spans="1:80">
      <c r="A104" s="34"/>
      <c r="B104" s="34"/>
      <c r="C104" s="35"/>
      <c r="D104" s="36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</row>
    <row r="105" spans="1:80">
      <c r="A105" s="34"/>
      <c r="B105" s="34"/>
      <c r="C105" s="35"/>
      <c r="D105" s="36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</row>
    <row r="106" spans="1:80">
      <c r="A106" s="34"/>
      <c r="B106" s="34"/>
      <c r="C106" s="35"/>
      <c r="D106" s="36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</row>
    <row r="107" spans="1:80">
      <c r="A107" s="34"/>
      <c r="B107" s="34"/>
      <c r="C107" s="35"/>
      <c r="D107" s="36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</row>
    <row r="108" spans="1:80">
      <c r="A108" s="34"/>
      <c r="B108" s="34"/>
      <c r="C108" s="35"/>
      <c r="D108" s="36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</row>
    <row r="109" spans="1:80">
      <c r="A109" s="34"/>
      <c r="B109" s="34"/>
      <c r="C109" s="35"/>
      <c r="D109" s="36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</row>
    <row r="110" spans="1:80">
      <c r="A110" s="34"/>
      <c r="B110" s="34"/>
      <c r="C110" s="35"/>
      <c r="D110" s="36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</row>
    <row r="111" spans="1:80">
      <c r="A111" s="34"/>
      <c r="B111" s="34"/>
      <c r="C111" s="35"/>
      <c r="D111" s="36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</row>
  </sheetData>
  <autoFilter ref="A19:D38">
    <sortState ref="A19:D38">
      <sortCondition ref="C19" descending="1"/>
    </sortState>
    <extLst/>
  </autoFilter>
  <mergeCells count="5">
    <mergeCell ref="A40:D40"/>
    <mergeCell ref="A41:D41"/>
    <mergeCell ref="A42:D42"/>
    <mergeCell ref="A43:D43"/>
    <mergeCell ref="D2:D4"/>
  </mergeCells>
  <conditionalFormatting sqref="A42:A43">
    <cfRule type="duplicateValues" dxfId="0" priority="1"/>
  </conditionalFormatting>
  <pageMargins left="0.7" right="0.7" top="0.75" bottom="0.75" header="0.3" footer="0.3"/>
  <pageSetup paperSize="1" scale="76" fitToHeight="0" orientation="portrait"/>
  <headerFooter>
    <oddHeader>&amp;C&amp;"MS UI Gothic"&amp;10&amp;K000000•• PROTECTED 関係者外秘&amp;1#</oddHead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K68"/>
  <sheetViews>
    <sheetView workbookViewId="0">
      <selection activeCell="D2" sqref="D2:D4"/>
    </sheetView>
  </sheetViews>
  <sheetFormatPr defaultColWidth="9" defaultRowHeight="19.5"/>
  <cols>
    <col min="1" max="1" width="14.4380952380952" style="25" customWidth="1"/>
    <col min="2" max="2" width="62.3333333333333" style="25" customWidth="1"/>
    <col min="3" max="3" width="18" style="25" customWidth="1"/>
    <col min="4" max="4" width="25" style="26" customWidth="1"/>
    <col min="5" max="7" width="18" style="25" customWidth="1"/>
    <col min="8" max="8" width="20.3333333333333" style="25" customWidth="1"/>
    <col min="9" max="9" width="13.8857142857143" style="25" customWidth="1"/>
    <col min="10" max="10" width="7" style="25" customWidth="1"/>
    <col min="11" max="11" width="8.1047619047619" style="25" customWidth="1"/>
    <col min="12" max="12" width="8.88571428571429" style="25"/>
    <col min="13" max="13" width="3.88571428571429" style="25" customWidth="1"/>
    <col min="14" max="14" width="5.78095238095238" style="25" customWidth="1"/>
    <col min="15" max="15" width="12" style="25" customWidth="1"/>
    <col min="16" max="17" width="10.1047619047619" style="25" customWidth="1"/>
    <col min="18" max="18" width="22.6666666666667" style="25" customWidth="1"/>
    <col min="19" max="19" width="11" style="25" customWidth="1"/>
    <col min="20" max="20" width="7" style="25" customWidth="1"/>
    <col min="21" max="21" width="5" style="25" customWidth="1"/>
    <col min="22" max="22" width="10.1047619047619" style="25" customWidth="1"/>
    <col min="23" max="25" width="2" style="25" customWidth="1"/>
    <col min="26" max="26" width="57.1047619047619" style="25" customWidth="1"/>
    <col min="27" max="27" width="4" style="25" customWidth="1"/>
    <col min="28" max="28" width="2" style="25" customWidth="1"/>
    <col min="29" max="16384" width="8.88571428571429" style="25"/>
  </cols>
  <sheetData>
    <row r="1" s="2" customFormat="1" ht="15" spans="1:37">
      <c r="A1" s="10"/>
      <c r="B1" s="10"/>
      <c r="C1" s="27"/>
      <c r="D1" s="13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</row>
    <row r="2" s="2" customFormat="1" ht="15" spans="1:37">
      <c r="A2" s="10"/>
      <c r="B2" s="10"/>
      <c r="C2" s="27"/>
      <c r="D2" s="8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</row>
    <row r="3" s="2" customFormat="1" ht="15" spans="1:37">
      <c r="A3" s="10"/>
      <c r="B3" s="10"/>
      <c r="C3" s="27"/>
      <c r="D3" s="8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</row>
    <row r="4" s="2" customFormat="1" ht="15" spans="1:37">
      <c r="A4" s="10"/>
      <c r="B4" s="28"/>
      <c r="C4" s="27"/>
      <c r="D4" s="8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</row>
    <row r="5" s="2" customFormat="1" ht="15" spans="1:37">
      <c r="A5" s="10"/>
      <c r="B5" s="10"/>
      <c r="C5" s="27"/>
      <c r="D5" s="13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</row>
    <row r="6" s="2" customFormat="1" ht="15" spans="1:37">
      <c r="A6" s="10"/>
      <c r="B6" s="10"/>
      <c r="C6" s="27"/>
      <c r="D6" s="13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</row>
    <row r="7" s="2" customFormat="1" spans="1:37">
      <c r="A7" s="10"/>
      <c r="B7" s="10"/>
      <c r="C7" s="29"/>
      <c r="D7" s="13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</row>
    <row r="8" s="2" customFormat="1" ht="15" spans="1:37">
      <c r="A8" s="10"/>
      <c r="B8" s="12"/>
      <c r="C8" s="27"/>
      <c r="D8" s="13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</row>
    <row r="9" s="2" customFormat="1" ht="15" spans="1:37">
      <c r="A9" s="10"/>
      <c r="B9" s="12"/>
      <c r="C9" s="27"/>
      <c r="D9" s="13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</row>
    <row r="10" s="2" customFormat="1" ht="15" spans="1:37">
      <c r="A10" s="10"/>
      <c r="B10" s="12"/>
      <c r="C10" s="27"/>
      <c r="D10" s="13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</row>
    <row r="11" s="2" customFormat="1" ht="15" spans="1:37">
      <c r="A11" s="10"/>
      <c r="B11" s="12"/>
      <c r="C11" s="27"/>
      <c r="D11" s="13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</row>
    <row r="12" s="2" customFormat="1" ht="15" spans="1:37">
      <c r="A12" s="10"/>
      <c r="B12" s="12"/>
      <c r="C12" s="27"/>
      <c r="D12" s="13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</row>
    <row r="13" s="2" customFormat="1" ht="15" spans="1:37">
      <c r="A13" s="10"/>
      <c r="B13" s="12"/>
      <c r="C13" s="27"/>
      <c r="D13" s="13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</row>
    <row r="14" s="2" customFormat="1" ht="15" spans="1:37">
      <c r="A14" s="10"/>
      <c r="B14" s="12"/>
      <c r="C14" s="27"/>
      <c r="D14" s="13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</row>
    <row r="15" s="2" customFormat="1" ht="15" spans="1:37">
      <c r="A15" s="10"/>
      <c r="B15" s="12"/>
      <c r="C15" s="27"/>
      <c r="D15" s="13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</row>
    <row r="16" s="2" customFormat="1" ht="15" spans="1:37">
      <c r="A16" s="10"/>
      <c r="B16" s="12"/>
      <c r="C16" s="27"/>
      <c r="D16" s="13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</row>
    <row r="17" s="2" customFormat="1" ht="15" spans="1:37">
      <c r="A17" s="10"/>
      <c r="B17" s="12"/>
      <c r="C17" s="27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</row>
    <row r="18" s="2" customFormat="1" ht="15" spans="1:37">
      <c r="A18" s="10"/>
      <c r="B18" s="12"/>
      <c r="C18" s="27"/>
      <c r="D18" s="13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</row>
    <row r="19" s="2" customFormat="1" ht="45" spans="1:37">
      <c r="A19" s="14" t="s">
        <v>0</v>
      </c>
      <c r="B19" s="14" t="s">
        <v>1</v>
      </c>
      <c r="C19" s="15" t="s">
        <v>2</v>
      </c>
      <c r="D19" s="16" t="s">
        <v>3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</row>
    <row r="20" s="2" customFormat="1" ht="15" spans="1:37">
      <c r="A20" s="17" t="s">
        <v>711</v>
      </c>
      <c r="B20" s="17" t="s">
        <v>712</v>
      </c>
      <c r="C20" s="17">
        <v>308</v>
      </c>
      <c r="D20" s="18">
        <v>2553.9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9"/>
      <c r="Q20" s="19"/>
      <c r="R20" s="10"/>
      <c r="S20" s="10"/>
      <c r="T20" s="10"/>
      <c r="U20" s="10"/>
      <c r="V20" s="19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</row>
    <row r="21" s="2" customFormat="1" ht="15" spans="1:37">
      <c r="A21" s="17" t="s">
        <v>699</v>
      </c>
      <c r="B21" s="17" t="s">
        <v>700</v>
      </c>
      <c r="C21" s="17">
        <v>55</v>
      </c>
      <c r="D21" s="18">
        <v>1721.58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9"/>
      <c r="Q21" s="19"/>
      <c r="R21" s="10"/>
      <c r="S21" s="10"/>
      <c r="T21" s="10"/>
      <c r="U21" s="10"/>
      <c r="V21" s="19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</row>
    <row r="22" s="2" customFormat="1" ht="15" spans="1:37">
      <c r="A22" s="17" t="s">
        <v>707</v>
      </c>
      <c r="B22" s="17" t="s">
        <v>708</v>
      </c>
      <c r="C22" s="17">
        <v>14</v>
      </c>
      <c r="D22" s="18">
        <v>3655.91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9"/>
      <c r="Q22" s="19"/>
      <c r="R22" s="10"/>
      <c r="S22" s="10"/>
      <c r="T22" s="10"/>
      <c r="U22" s="10"/>
      <c r="V22" s="19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</row>
    <row r="23" s="2" customFormat="1" ht="15" spans="1:37">
      <c r="A23" s="17" t="s">
        <v>713</v>
      </c>
      <c r="B23" s="17" t="s">
        <v>714</v>
      </c>
      <c r="C23" s="17">
        <v>2</v>
      </c>
      <c r="D23" s="18">
        <v>963.53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9"/>
      <c r="Q23" s="19"/>
      <c r="R23" s="10"/>
      <c r="S23" s="10"/>
      <c r="T23" s="10"/>
      <c r="U23" s="10"/>
      <c r="V23" s="19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</row>
    <row r="24" s="2" customFormat="1" ht="15" spans="1:37">
      <c r="A24" s="17" t="s">
        <v>709</v>
      </c>
      <c r="B24" s="17" t="s">
        <v>710</v>
      </c>
      <c r="C24" s="17">
        <v>14</v>
      </c>
      <c r="D24" s="18">
        <v>1732.18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9"/>
      <c r="Q24" s="19"/>
      <c r="R24" s="10"/>
      <c r="S24" s="10"/>
      <c r="T24" s="10"/>
      <c r="U24" s="10"/>
      <c r="V24" s="19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</row>
    <row r="25" s="2" customFormat="1" ht="15" spans="1:37">
      <c r="A25" s="17" t="s">
        <v>697</v>
      </c>
      <c r="B25" s="17" t="s">
        <v>698</v>
      </c>
      <c r="C25" s="17">
        <v>68</v>
      </c>
      <c r="D25" s="18">
        <v>736.87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9"/>
      <c r="Q25" s="19"/>
      <c r="R25" s="10"/>
      <c r="S25" s="10"/>
      <c r="T25" s="10"/>
      <c r="U25" s="10"/>
      <c r="V25" s="19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</row>
    <row r="26" s="2" customFormat="1" ht="15" spans="1:37">
      <c r="A26" s="17" t="s">
        <v>705</v>
      </c>
      <c r="B26" s="17" t="s">
        <v>706</v>
      </c>
      <c r="C26" s="17">
        <v>31</v>
      </c>
      <c r="D26" s="18">
        <v>1944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9"/>
      <c r="Q26" s="19"/>
      <c r="R26" s="10"/>
      <c r="S26" s="10"/>
      <c r="T26" s="10"/>
      <c r="U26" s="10"/>
      <c r="V26" s="19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</row>
    <row r="27" s="2" customFormat="1" ht="15" spans="1:37">
      <c r="A27" s="17" t="s">
        <v>685</v>
      </c>
      <c r="B27" s="17" t="s">
        <v>719</v>
      </c>
      <c r="C27" s="17">
        <v>302</v>
      </c>
      <c r="D27" s="18">
        <v>594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9"/>
      <c r="Q27" s="19"/>
      <c r="R27" s="10"/>
      <c r="S27" s="10"/>
      <c r="T27" s="10"/>
      <c r="U27" s="10"/>
      <c r="V27" s="19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</row>
    <row r="28" s="2" customFormat="1" ht="15" spans="1:37">
      <c r="A28" s="79" t="s">
        <v>693</v>
      </c>
      <c r="B28" s="17" t="s">
        <v>694</v>
      </c>
      <c r="C28" s="17">
        <v>79</v>
      </c>
      <c r="D28" s="18">
        <v>794.18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9"/>
      <c r="Q28" s="19"/>
      <c r="R28" s="10"/>
      <c r="S28" s="10"/>
      <c r="T28" s="10"/>
      <c r="U28" s="10"/>
      <c r="V28" s="19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</row>
    <row r="29" s="2" customFormat="1" ht="15" spans="1:37">
      <c r="A29" s="17" t="s">
        <v>720</v>
      </c>
      <c r="B29" s="17" t="s">
        <v>721</v>
      </c>
      <c r="C29" s="17">
        <v>1121</v>
      </c>
      <c r="D29" s="18">
        <v>3498.19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9"/>
      <c r="Q29" s="19"/>
      <c r="R29" s="10"/>
      <c r="S29" s="10"/>
      <c r="T29" s="10"/>
      <c r="U29" s="10"/>
      <c r="V29" s="19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</row>
    <row r="30" s="2" customFormat="1" ht="15" spans="1:37">
      <c r="A30" s="17" t="s">
        <v>691</v>
      </c>
      <c r="B30" s="17" t="s">
        <v>722</v>
      </c>
      <c r="C30" s="17">
        <v>129</v>
      </c>
      <c r="D30" s="18">
        <v>1673.42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9"/>
      <c r="Q30" s="19"/>
      <c r="R30" s="10"/>
      <c r="S30" s="10"/>
      <c r="T30" s="10"/>
      <c r="U30" s="10"/>
      <c r="V30" s="19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</row>
    <row r="31" s="2" customFormat="1" ht="15" spans="1:37">
      <c r="A31" s="17" t="s">
        <v>689</v>
      </c>
      <c r="B31" s="17" t="s">
        <v>723</v>
      </c>
      <c r="C31" s="17">
        <v>186</v>
      </c>
      <c r="D31" s="18">
        <v>4101.1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9"/>
      <c r="Q31" s="19"/>
      <c r="R31" s="10"/>
      <c r="S31" s="10"/>
      <c r="T31" s="10"/>
      <c r="U31" s="10"/>
      <c r="V31" s="19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</row>
    <row r="32" s="2" customFormat="1" ht="15" spans="1:37">
      <c r="A32" s="17" t="s">
        <v>687</v>
      </c>
      <c r="B32" s="17" t="s">
        <v>688</v>
      </c>
      <c r="C32" s="17">
        <v>262</v>
      </c>
      <c r="D32" s="18">
        <v>37.44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9"/>
      <c r="Q32" s="19"/>
      <c r="R32" s="10"/>
      <c r="S32" s="10"/>
      <c r="T32" s="10"/>
      <c r="U32" s="10"/>
      <c r="V32" s="19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</row>
    <row r="33" s="2" customFormat="1" ht="15" spans="1:37">
      <c r="A33" s="17" t="s">
        <v>683</v>
      </c>
      <c r="B33" s="17" t="s">
        <v>684</v>
      </c>
      <c r="C33" s="17">
        <v>318</v>
      </c>
      <c r="D33" s="18">
        <v>135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</row>
    <row r="34" s="2" customFormat="1" ht="15" spans="1:37">
      <c r="A34" s="17" t="s">
        <v>715</v>
      </c>
      <c r="B34" s="17" t="s">
        <v>716</v>
      </c>
      <c r="C34" s="17">
        <v>2</v>
      </c>
      <c r="D34" s="18">
        <v>1.99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</row>
    <row r="35" s="2" customFormat="1" ht="15" spans="1:37">
      <c r="A35" s="17" t="s">
        <v>701</v>
      </c>
      <c r="B35" s="17" t="s">
        <v>724</v>
      </c>
      <c r="C35" s="17">
        <v>44</v>
      </c>
      <c r="D35" s="18">
        <v>184.16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</row>
    <row r="36" s="2" customFormat="1" ht="15" spans="1:37">
      <c r="A36" s="17" t="s">
        <v>717</v>
      </c>
      <c r="B36" s="17" t="s">
        <v>718</v>
      </c>
      <c r="C36" s="17">
        <v>1</v>
      </c>
      <c r="D36" s="18">
        <v>3107.05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</row>
    <row r="37" spans="1:37">
      <c r="A37" s="29"/>
      <c r="B37" s="29"/>
      <c r="C37" s="29"/>
      <c r="D37" s="30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</row>
    <row r="38" s="2" customFormat="1" ht="15" spans="1:37">
      <c r="A38" s="9" t="s">
        <v>56</v>
      </c>
      <c r="B38" s="9"/>
      <c r="C38" s="9"/>
      <c r="D38" s="9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</row>
    <row r="39" s="2" customFormat="1" ht="32.4" customHeight="1" spans="1:37">
      <c r="A39" s="9" t="s">
        <v>57</v>
      </c>
      <c r="B39" s="9"/>
      <c r="C39" s="9"/>
      <c r="D39" s="9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</row>
    <row r="40" s="2" customFormat="1" ht="16.8" customHeight="1" spans="1:37">
      <c r="A40" s="9" t="s">
        <v>58</v>
      </c>
      <c r="B40" s="9"/>
      <c r="C40" s="9"/>
      <c r="D40" s="9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</row>
    <row r="41" s="2" customFormat="1" ht="54" customHeight="1" spans="1:37">
      <c r="A41" s="9" t="s">
        <v>59</v>
      </c>
      <c r="B41" s="9"/>
      <c r="C41" s="9"/>
      <c r="D41" s="9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</row>
    <row r="42" spans="1:37">
      <c r="A42" s="29"/>
      <c r="B42" s="29"/>
      <c r="C42" s="29"/>
      <c r="D42" s="30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</row>
    <row r="43" spans="1:37">
      <c r="A43" s="29"/>
      <c r="B43" s="29"/>
      <c r="C43" s="29"/>
      <c r="D43" s="30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</row>
    <row r="44" spans="1:37">
      <c r="A44" s="29"/>
      <c r="B44" s="29"/>
      <c r="C44" s="29"/>
      <c r="D44" s="30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</row>
    <row r="45" spans="1:37">
      <c r="A45" s="29"/>
      <c r="B45" s="29"/>
      <c r="C45" s="29"/>
      <c r="D45" s="30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</row>
    <row r="46" spans="1:37">
      <c r="A46" s="29"/>
      <c r="B46" s="29"/>
      <c r="C46" s="29"/>
      <c r="D46" s="30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</row>
    <row r="47" spans="1:37">
      <c r="A47" s="29"/>
      <c r="B47" s="29"/>
      <c r="C47" s="29"/>
      <c r="D47" s="30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</row>
    <row r="48" spans="1:37">
      <c r="A48" s="29"/>
      <c r="B48" s="29"/>
      <c r="C48" s="29"/>
      <c r="D48" s="30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</row>
    <row r="49" spans="1:37">
      <c r="A49" s="29"/>
      <c r="B49" s="29"/>
      <c r="C49" s="29"/>
      <c r="D49" s="30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</row>
    <row r="50" spans="1:37">
      <c r="A50" s="29"/>
      <c r="B50" s="29"/>
      <c r="C50" s="29"/>
      <c r="D50" s="30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</row>
    <row r="51" spans="1:37">
      <c r="A51" s="29"/>
      <c r="B51" s="29"/>
      <c r="C51" s="29"/>
      <c r="D51" s="30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</row>
    <row r="52" spans="1:37">
      <c r="A52" s="29"/>
      <c r="B52" s="29"/>
      <c r="C52" s="29"/>
      <c r="D52" s="30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</row>
    <row r="53" spans="1:37">
      <c r="A53" s="29"/>
      <c r="B53" s="29"/>
      <c r="C53" s="29"/>
      <c r="D53" s="30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</row>
    <row r="54" spans="1:37">
      <c r="A54" s="29"/>
      <c r="B54" s="29"/>
      <c r="C54" s="29"/>
      <c r="D54" s="30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</row>
    <row r="55" spans="1:37">
      <c r="A55" s="29"/>
      <c r="B55" s="29"/>
      <c r="C55" s="29"/>
      <c r="D55" s="30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</row>
    <row r="56" spans="1:37">
      <c r="A56" s="29"/>
      <c r="B56" s="29"/>
      <c r="C56" s="29"/>
      <c r="D56" s="30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</row>
    <row r="57" spans="1:37">
      <c r="A57" s="29"/>
      <c r="B57" s="29"/>
      <c r="C57" s="29"/>
      <c r="D57" s="30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</row>
    <row r="58" spans="1:37">
      <c r="A58" s="29"/>
      <c r="B58" s="29"/>
      <c r="C58" s="29"/>
      <c r="D58" s="30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</row>
    <row r="59" spans="1:37">
      <c r="A59" s="29"/>
      <c r="B59" s="29"/>
      <c r="C59" s="29"/>
      <c r="D59" s="30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</row>
    <row r="60" spans="1:37">
      <c r="A60" s="29"/>
      <c r="B60" s="29"/>
      <c r="C60" s="29"/>
      <c r="D60" s="30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</row>
    <row r="61" spans="1:37">
      <c r="A61" s="29"/>
      <c r="B61" s="29"/>
      <c r="C61" s="29"/>
      <c r="D61" s="30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</row>
    <row r="62" spans="1:37">
      <c r="A62" s="29"/>
      <c r="B62" s="29"/>
      <c r="C62" s="29"/>
      <c r="D62" s="30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</row>
    <row r="63" spans="1:37">
      <c r="A63" s="29"/>
      <c r="B63" s="29"/>
      <c r="C63" s="29"/>
      <c r="D63" s="30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</row>
    <row r="64" spans="1:37">
      <c r="A64" s="29"/>
      <c r="B64" s="29"/>
      <c r="C64" s="29"/>
      <c r="D64" s="30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</row>
    <row r="65" spans="1:37">
      <c r="A65" s="29"/>
      <c r="B65" s="29"/>
      <c r="C65" s="29"/>
      <c r="D65" s="30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</row>
    <row r="66" spans="1:37">
      <c r="A66" s="29"/>
      <c r="B66" s="29"/>
      <c r="C66" s="29"/>
      <c r="D66" s="30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</row>
    <row r="67" spans="1:37">
      <c r="A67" s="29"/>
      <c r="B67" s="29"/>
      <c r="C67" s="29"/>
      <c r="D67" s="30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</row>
    <row r="68" spans="1:37">
      <c r="A68" s="29"/>
      <c r="B68" s="29"/>
      <c r="C68" s="29"/>
      <c r="D68" s="30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</row>
  </sheetData>
  <autoFilter ref="A19:D36">
    <sortState ref="A19:D36">
      <sortCondition ref="B19"/>
    </sortState>
    <extLst/>
  </autoFilter>
  <mergeCells count="5">
    <mergeCell ref="A38:D38"/>
    <mergeCell ref="A39:D39"/>
    <mergeCell ref="A40:D40"/>
    <mergeCell ref="A41:D41"/>
    <mergeCell ref="D2:D4"/>
  </mergeCells>
  <conditionalFormatting sqref="A40:A41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E76"/>
  <sheetViews>
    <sheetView workbookViewId="0">
      <selection activeCell="D2" sqref="D2:D4"/>
    </sheetView>
  </sheetViews>
  <sheetFormatPr defaultColWidth="9" defaultRowHeight="15"/>
  <cols>
    <col min="1" max="1" width="13.7809523809524" style="2" customWidth="1"/>
    <col min="2" max="2" width="71.3333333333333" style="2" customWidth="1"/>
    <col min="3" max="3" width="18" style="2" customWidth="1"/>
    <col min="4" max="4" width="23.2190476190476" style="20" customWidth="1"/>
    <col min="5" max="30" width="18" style="2" customWidth="1"/>
    <col min="31" max="16384" width="8.88571428571429" style="2"/>
  </cols>
  <sheetData>
    <row r="1" s="1" customFormat="1" spans="1:31">
      <c r="A1" s="4"/>
      <c r="B1" s="5"/>
      <c r="C1" s="6"/>
      <c r="D1" s="21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</row>
    <row r="2" s="1" customFormat="1" spans="1:31">
      <c r="A2" s="4"/>
      <c r="B2" s="5"/>
      <c r="C2" s="6"/>
      <c r="D2" s="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</row>
    <row r="3" s="1" customFormat="1" spans="1:31">
      <c r="A3" s="4"/>
      <c r="B3" s="5"/>
      <c r="C3" s="6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</row>
    <row r="4" s="1" customFormat="1" spans="1:31">
      <c r="A4" s="4"/>
      <c r="B4" s="9"/>
      <c r="C4" s="6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="1" customFormat="1" spans="1:31">
      <c r="A5" s="4"/>
      <c r="B5" s="10"/>
      <c r="C5" s="6"/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="1" customFormat="1" spans="1:31">
      <c r="A6" s="4"/>
      <c r="B6" s="9"/>
      <c r="C6" s="6"/>
      <c r="D6" s="21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="1" customFormat="1" spans="1:31">
      <c r="A7" s="4"/>
      <c r="B7" s="5"/>
      <c r="C7" s="6"/>
      <c r="D7" s="21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="1" customFormat="1" spans="1:31">
      <c r="A8" s="4"/>
      <c r="B8" s="11"/>
      <c r="C8" s="6"/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>
      <c r="A9" s="10"/>
      <c r="B9" s="12"/>
      <c r="C9" s="10"/>
      <c r="D9" s="22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</row>
    <row r="10" ht="45" spans="1:31">
      <c r="A10" s="14" t="s">
        <v>0</v>
      </c>
      <c r="B10" s="14" t="s">
        <v>1</v>
      </c>
      <c r="C10" s="15" t="s">
        <v>2</v>
      </c>
      <c r="D10" s="23" t="s">
        <v>3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</row>
    <row r="11" spans="1:31">
      <c r="A11" s="17" t="s">
        <v>725</v>
      </c>
      <c r="B11" s="17" t="s">
        <v>726</v>
      </c>
      <c r="C11" s="17">
        <v>131</v>
      </c>
      <c r="D11" s="24">
        <v>392.36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9"/>
      <c r="Q11" s="19"/>
      <c r="R11" s="10"/>
      <c r="S11" s="10"/>
      <c r="T11" s="10"/>
      <c r="U11" s="10"/>
      <c r="V11" s="19"/>
      <c r="W11" s="10"/>
      <c r="X11" s="10"/>
      <c r="Y11" s="10"/>
      <c r="Z11" s="10"/>
      <c r="AA11" s="10"/>
      <c r="AB11" s="10"/>
      <c r="AC11" s="10"/>
      <c r="AD11" s="10"/>
      <c r="AE11" s="10"/>
    </row>
    <row r="12" spans="1:31">
      <c r="A12" s="17" t="s">
        <v>727</v>
      </c>
      <c r="B12" s="17" t="s">
        <v>728</v>
      </c>
      <c r="C12" s="17">
        <v>117</v>
      </c>
      <c r="D12" s="24">
        <v>195.02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9"/>
      <c r="Q12" s="19"/>
      <c r="R12" s="10"/>
      <c r="S12" s="10"/>
      <c r="T12" s="10"/>
      <c r="U12" s="10"/>
      <c r="V12" s="19"/>
      <c r="W12" s="10"/>
      <c r="X12" s="10"/>
      <c r="Y12" s="10"/>
      <c r="Z12" s="10"/>
      <c r="AA12" s="10"/>
      <c r="AB12" s="10"/>
      <c r="AC12" s="10"/>
      <c r="AD12" s="10"/>
      <c r="AE12" s="10"/>
    </row>
    <row r="13" spans="1:31">
      <c r="A13" s="17" t="s">
        <v>729</v>
      </c>
      <c r="B13" s="17" t="s">
        <v>730</v>
      </c>
      <c r="C13" s="17">
        <v>94</v>
      </c>
      <c r="D13" s="24">
        <v>329.51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9"/>
      <c r="Q13" s="19"/>
      <c r="R13" s="10"/>
      <c r="S13" s="10"/>
      <c r="T13" s="10"/>
      <c r="U13" s="10"/>
      <c r="V13" s="19"/>
      <c r="W13" s="10"/>
      <c r="X13" s="10"/>
      <c r="Y13" s="10"/>
      <c r="Z13" s="10"/>
      <c r="AA13" s="10"/>
      <c r="AB13" s="10"/>
      <c r="AC13" s="10"/>
      <c r="AD13" s="10"/>
      <c r="AE13" s="10"/>
    </row>
    <row r="14" spans="1:31">
      <c r="A14" s="17" t="s">
        <v>731</v>
      </c>
      <c r="B14" s="17" t="s">
        <v>732</v>
      </c>
      <c r="C14" s="17">
        <v>47</v>
      </c>
      <c r="D14" s="24">
        <v>6.18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9"/>
      <c r="Q14" s="19"/>
      <c r="R14" s="10"/>
      <c r="S14" s="10"/>
      <c r="T14" s="10"/>
      <c r="U14" s="10"/>
      <c r="V14" s="19"/>
      <c r="W14" s="10"/>
      <c r="X14" s="10"/>
      <c r="Y14" s="10"/>
      <c r="Z14" s="10"/>
      <c r="AA14" s="10"/>
      <c r="AB14" s="10"/>
      <c r="AC14" s="10"/>
      <c r="AD14" s="10"/>
      <c r="AE14" s="10"/>
    </row>
    <row r="15" spans="1:31">
      <c r="A15" s="17" t="s">
        <v>733</v>
      </c>
      <c r="B15" s="17" t="s">
        <v>734</v>
      </c>
      <c r="C15" s="17">
        <v>28</v>
      </c>
      <c r="D15" s="24">
        <v>124.12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9"/>
      <c r="Q15" s="19"/>
      <c r="R15" s="10"/>
      <c r="S15" s="10"/>
      <c r="T15" s="10"/>
      <c r="U15" s="10"/>
      <c r="V15" s="19"/>
      <c r="W15" s="10"/>
      <c r="X15" s="10"/>
      <c r="Y15" s="10"/>
      <c r="Z15" s="10"/>
      <c r="AA15" s="10"/>
      <c r="AB15" s="10"/>
      <c r="AC15" s="10"/>
      <c r="AD15" s="10"/>
      <c r="AE15" s="10"/>
    </row>
    <row r="16" spans="1:31">
      <c r="A16" s="17" t="s">
        <v>735</v>
      </c>
      <c r="B16" s="17" t="s">
        <v>736</v>
      </c>
      <c r="C16" s="17">
        <v>1</v>
      </c>
      <c r="D16" s="24">
        <v>528.98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9"/>
      <c r="Q16" s="19"/>
      <c r="R16" s="10"/>
      <c r="S16" s="10"/>
      <c r="T16" s="10"/>
      <c r="U16" s="10"/>
      <c r="V16" s="19"/>
      <c r="W16" s="10"/>
      <c r="X16" s="10"/>
      <c r="Y16" s="10"/>
      <c r="Z16" s="10"/>
      <c r="AA16" s="10"/>
      <c r="AB16" s="10"/>
      <c r="AC16" s="10"/>
      <c r="AD16" s="10"/>
      <c r="AE16" s="10"/>
    </row>
    <row r="17" spans="1:31">
      <c r="A17" s="17" t="s">
        <v>737</v>
      </c>
      <c r="B17" s="17" t="s">
        <v>738</v>
      </c>
      <c r="C17" s="17">
        <v>1</v>
      </c>
      <c r="D17" s="24">
        <v>507.4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9"/>
      <c r="Q17" s="19"/>
      <c r="R17" s="10"/>
      <c r="S17" s="10"/>
      <c r="T17" s="10"/>
      <c r="U17" s="10"/>
      <c r="V17" s="19"/>
      <c r="W17" s="10"/>
      <c r="X17" s="10"/>
      <c r="Y17" s="10"/>
      <c r="Z17" s="10"/>
      <c r="AA17" s="10"/>
      <c r="AB17" s="10"/>
      <c r="AC17" s="10"/>
      <c r="AD17" s="10"/>
      <c r="AE17" s="10"/>
    </row>
    <row r="18" spans="1:31">
      <c r="A18" s="17" t="s">
        <v>739</v>
      </c>
      <c r="B18" s="17" t="s">
        <v>740</v>
      </c>
      <c r="C18" s="17">
        <v>1</v>
      </c>
      <c r="D18" s="24">
        <v>1047.16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9"/>
      <c r="Q18" s="19"/>
      <c r="R18" s="10"/>
      <c r="S18" s="10"/>
      <c r="T18" s="10"/>
      <c r="U18" s="10"/>
      <c r="V18" s="19"/>
      <c r="W18" s="10"/>
      <c r="X18" s="10"/>
      <c r="Y18" s="10"/>
      <c r="Z18" s="10"/>
      <c r="AA18" s="10"/>
      <c r="AB18" s="10"/>
      <c r="AC18" s="10"/>
      <c r="AD18" s="10"/>
      <c r="AE18" s="10"/>
    </row>
    <row r="19" spans="1:31">
      <c r="A19" s="17" t="s">
        <v>741</v>
      </c>
      <c r="B19" s="17" t="s">
        <v>742</v>
      </c>
      <c r="C19" s="17">
        <v>1</v>
      </c>
      <c r="D19" s="24">
        <v>1565.34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9"/>
      <c r="Q19" s="19"/>
      <c r="R19" s="10"/>
      <c r="S19" s="10"/>
      <c r="T19" s="10"/>
      <c r="U19" s="10"/>
      <c r="V19" s="19"/>
      <c r="W19" s="10"/>
      <c r="X19" s="10"/>
      <c r="Y19" s="10"/>
      <c r="Z19" s="10"/>
      <c r="AA19" s="10"/>
      <c r="AB19" s="10"/>
      <c r="AC19" s="10"/>
      <c r="AD19" s="10"/>
      <c r="AE19" s="10"/>
    </row>
    <row r="20" spans="1:31">
      <c r="A20" s="17" t="s">
        <v>743</v>
      </c>
      <c r="B20" s="17" t="s">
        <v>744</v>
      </c>
      <c r="C20" s="17">
        <v>1</v>
      </c>
      <c r="D20" s="24">
        <v>293.76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9"/>
      <c r="Q20" s="19"/>
      <c r="R20" s="10"/>
      <c r="S20" s="10"/>
      <c r="T20" s="10"/>
      <c r="U20" s="10"/>
      <c r="V20" s="19"/>
      <c r="W20" s="10"/>
      <c r="X20" s="10"/>
      <c r="Y20" s="10"/>
      <c r="Z20" s="10"/>
      <c r="AA20" s="10"/>
      <c r="AB20" s="10"/>
      <c r="AC20" s="10"/>
      <c r="AD20" s="10"/>
      <c r="AE20" s="10"/>
    </row>
    <row r="21" spans="1:31">
      <c r="A21" s="10"/>
      <c r="B21" s="10"/>
      <c r="C21" s="10"/>
      <c r="D21" s="22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</row>
    <row r="22" s="1" customFormat="1" ht="32.4" customHeight="1" spans="1:31">
      <c r="A22" s="5" t="s">
        <v>57</v>
      </c>
      <c r="B22" s="5"/>
      <c r="C22" s="5"/>
      <c r="D22" s="5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="1" customFormat="1" ht="16.8" customHeight="1" spans="1:31">
      <c r="A23" s="9" t="s">
        <v>58</v>
      </c>
      <c r="B23" s="9"/>
      <c r="C23" s="9"/>
      <c r="D23" s="9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="1" customFormat="1" ht="54" customHeight="1" spans="1:31">
      <c r="A24" s="9" t="s">
        <v>59</v>
      </c>
      <c r="B24" s="9"/>
      <c r="C24" s="9"/>
      <c r="D24" s="9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31">
      <c r="A25" s="10"/>
      <c r="B25" s="10"/>
      <c r="C25" s="10"/>
      <c r="D25" s="22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</row>
    <row r="26" spans="1:31">
      <c r="A26" s="10"/>
      <c r="B26" s="10"/>
      <c r="C26" s="10"/>
      <c r="D26" s="22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</row>
    <row r="27" spans="1:31">
      <c r="A27" s="10"/>
      <c r="B27" s="10"/>
      <c r="C27" s="10"/>
      <c r="D27" s="22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</row>
    <row r="28" spans="1:31">
      <c r="A28" s="10"/>
      <c r="B28" s="10"/>
      <c r="C28" s="10"/>
      <c r="D28" s="22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</row>
    <row r="29" spans="1:31">
      <c r="A29" s="10"/>
      <c r="B29" s="10"/>
      <c r="C29" s="10"/>
      <c r="D29" s="22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</row>
    <row r="30" spans="1:31">
      <c r="A30" s="10"/>
      <c r="B30" s="10"/>
      <c r="C30" s="10"/>
      <c r="D30" s="22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</row>
    <row r="31" spans="1:31">
      <c r="A31" s="10"/>
      <c r="B31" s="10"/>
      <c r="C31" s="10"/>
      <c r="D31" s="22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</row>
    <row r="32" spans="1:31">
      <c r="A32" s="10"/>
      <c r="B32" s="10"/>
      <c r="C32" s="10"/>
      <c r="D32" s="22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</row>
    <row r="33" spans="1:31">
      <c r="A33" s="10"/>
      <c r="B33" s="10"/>
      <c r="C33" s="10"/>
      <c r="D33" s="22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</row>
    <row r="34" spans="1:31">
      <c r="A34" s="10"/>
      <c r="B34" s="10"/>
      <c r="C34" s="10"/>
      <c r="D34" s="22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</row>
    <row r="35" spans="1:31">
      <c r="A35" s="10"/>
      <c r="B35" s="10"/>
      <c r="C35" s="10"/>
      <c r="D35" s="22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</row>
    <row r="36" spans="1:31">
      <c r="A36" s="10"/>
      <c r="B36" s="10"/>
      <c r="C36" s="10"/>
      <c r="D36" s="22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</row>
    <row r="37" spans="1:31">
      <c r="A37" s="10"/>
      <c r="B37" s="10"/>
      <c r="C37" s="10"/>
      <c r="D37" s="22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</row>
    <row r="38" spans="1:31">
      <c r="A38" s="10"/>
      <c r="B38" s="10"/>
      <c r="C38" s="10"/>
      <c r="D38" s="22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</row>
    <row r="39" spans="1:31">
      <c r="A39" s="10"/>
      <c r="B39" s="10"/>
      <c r="C39" s="10"/>
      <c r="D39" s="22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</row>
    <row r="40" spans="1:31">
      <c r="A40" s="10"/>
      <c r="B40" s="10"/>
      <c r="C40" s="10"/>
      <c r="D40" s="22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</row>
    <row r="41" spans="1:31">
      <c r="A41" s="10"/>
      <c r="B41" s="10"/>
      <c r="C41" s="10"/>
      <c r="D41" s="22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</row>
    <row r="42" spans="1:31">
      <c r="A42" s="10"/>
      <c r="B42" s="10"/>
      <c r="C42" s="10"/>
      <c r="D42" s="22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</row>
    <row r="43" spans="1:31">
      <c r="A43" s="10"/>
      <c r="B43" s="10"/>
      <c r="C43" s="10"/>
      <c r="D43" s="22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</row>
    <row r="44" spans="1:31">
      <c r="A44" s="10"/>
      <c r="B44" s="10"/>
      <c r="C44" s="10"/>
      <c r="D44" s="22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</row>
    <row r="45" spans="1:31">
      <c r="A45" s="10"/>
      <c r="B45" s="10"/>
      <c r="C45" s="10"/>
      <c r="D45" s="22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</row>
    <row r="46" spans="1:31">
      <c r="A46" s="10"/>
      <c r="B46" s="10"/>
      <c r="C46" s="10"/>
      <c r="D46" s="22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</row>
    <row r="47" spans="1:31">
      <c r="A47" s="10"/>
      <c r="B47" s="10"/>
      <c r="C47" s="10"/>
      <c r="D47" s="22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</row>
    <row r="48" spans="1:31">
      <c r="A48" s="10"/>
      <c r="B48" s="10"/>
      <c r="C48" s="10"/>
      <c r="D48" s="22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</row>
    <row r="49" spans="1:31">
      <c r="A49" s="10"/>
      <c r="B49" s="10"/>
      <c r="C49" s="10"/>
      <c r="D49" s="22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</row>
    <row r="50" spans="1:31">
      <c r="A50" s="10"/>
      <c r="B50" s="10"/>
      <c r="C50" s="10"/>
      <c r="D50" s="22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</row>
    <row r="51" spans="1:31">
      <c r="A51" s="10"/>
      <c r="B51" s="10"/>
      <c r="C51" s="10"/>
      <c r="D51" s="22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</row>
    <row r="52" spans="1:31">
      <c r="A52" s="10"/>
      <c r="B52" s="10"/>
      <c r="C52" s="10"/>
      <c r="D52" s="22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</row>
    <row r="53" spans="1:31">
      <c r="A53" s="10"/>
      <c r="B53" s="10"/>
      <c r="C53" s="10"/>
      <c r="D53" s="22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</row>
    <row r="54" spans="1:31">
      <c r="A54" s="10"/>
      <c r="B54" s="10"/>
      <c r="C54" s="10"/>
      <c r="D54" s="22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</row>
    <row r="55" spans="1:31">
      <c r="A55" s="10"/>
      <c r="B55" s="10"/>
      <c r="C55" s="10"/>
      <c r="D55" s="22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</row>
    <row r="56" spans="1:31">
      <c r="A56" s="10"/>
      <c r="B56" s="10"/>
      <c r="C56" s="10"/>
      <c r="D56" s="22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</row>
    <row r="57" spans="1:31">
      <c r="A57" s="10"/>
      <c r="B57" s="10"/>
      <c r="C57" s="10"/>
      <c r="D57" s="22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</row>
    <row r="58" spans="1:31">
      <c r="A58" s="10"/>
      <c r="B58" s="10"/>
      <c r="C58" s="10"/>
      <c r="D58" s="22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</row>
    <row r="59" spans="1:31">
      <c r="A59" s="10"/>
      <c r="B59" s="10"/>
      <c r="C59" s="10"/>
      <c r="D59" s="22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</row>
    <row r="60" spans="1:31">
      <c r="A60" s="10"/>
      <c r="B60" s="10"/>
      <c r="C60" s="10"/>
      <c r="D60" s="22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</row>
    <row r="61" spans="1:31">
      <c r="A61" s="10"/>
      <c r="B61" s="10"/>
      <c r="C61" s="10"/>
      <c r="D61" s="22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pans="1:31">
      <c r="A62" s="10"/>
      <c r="B62" s="10"/>
      <c r="C62" s="10"/>
      <c r="D62" s="22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pans="1:31">
      <c r="A63" s="10"/>
      <c r="B63" s="10"/>
      <c r="C63" s="10"/>
      <c r="D63" s="22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pans="1:31">
      <c r="A64" s="10"/>
      <c r="B64" s="10"/>
      <c r="C64" s="10"/>
      <c r="D64" s="22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pans="1:31">
      <c r="A65" s="10"/>
      <c r="B65" s="10"/>
      <c r="C65" s="10"/>
      <c r="D65" s="22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pans="1:31">
      <c r="A66" s="10"/>
      <c r="B66" s="10"/>
      <c r="C66" s="10"/>
      <c r="D66" s="22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pans="1:31">
      <c r="A67" s="10"/>
      <c r="B67" s="10"/>
      <c r="C67" s="10"/>
      <c r="D67" s="22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pans="1:31">
      <c r="A68" s="10"/>
      <c r="B68" s="10"/>
      <c r="C68" s="10"/>
      <c r="D68" s="22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pans="1:31">
      <c r="A69" s="10"/>
      <c r="B69" s="10"/>
      <c r="C69" s="10"/>
      <c r="D69" s="22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pans="1:31">
      <c r="A70" s="10"/>
      <c r="B70" s="10"/>
      <c r="C70" s="10"/>
      <c r="D70" s="22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pans="1:31">
      <c r="A71" s="10"/>
      <c r="B71" s="10"/>
      <c r="C71" s="10"/>
      <c r="D71" s="22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pans="1:31">
      <c r="A72" s="10"/>
      <c r="B72" s="10"/>
      <c r="C72" s="10"/>
      <c r="D72" s="22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pans="1:31">
      <c r="A73" s="10"/>
      <c r="B73" s="10"/>
      <c r="C73" s="10"/>
      <c r="D73" s="22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pans="1:31">
      <c r="A74" s="10"/>
      <c r="B74" s="10"/>
      <c r="C74" s="10"/>
      <c r="D74" s="22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pans="1:31">
      <c r="A75" s="10"/>
      <c r="B75" s="10"/>
      <c r="C75" s="10"/>
      <c r="D75" s="22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pans="1:31">
      <c r="A76" s="10"/>
      <c r="B76" s="10"/>
      <c r="C76" s="10"/>
      <c r="D76" s="22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</sheetData>
  <autoFilter ref="A10:D20">
    <sortState ref="A10:D20">
      <sortCondition ref="C10:C20" descending="1"/>
    </sortState>
    <extLst/>
  </autoFilter>
  <sortState ref="A11:D20">
    <sortCondition ref="B10:B20"/>
  </sortState>
  <mergeCells count="4">
    <mergeCell ref="A22:D22"/>
    <mergeCell ref="A23:D23"/>
    <mergeCell ref="A24:D24"/>
    <mergeCell ref="D2:D4"/>
  </mergeCells>
  <conditionalFormatting sqref="A23:A24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53"/>
  <sheetViews>
    <sheetView workbookViewId="0">
      <selection activeCell="D2" sqref="D2:D4"/>
    </sheetView>
  </sheetViews>
  <sheetFormatPr defaultColWidth="9" defaultRowHeight="15"/>
  <cols>
    <col min="1" max="1" width="13.7809523809524" style="2" customWidth="1"/>
    <col min="2" max="2" width="42.552380952381" style="2" customWidth="1"/>
    <col min="3" max="3" width="18" style="2" customWidth="1"/>
    <col min="4" max="4" width="24.3333333333333" style="3" customWidth="1"/>
    <col min="5" max="29" width="18" style="2" customWidth="1"/>
    <col min="30" max="16384" width="8.88571428571429" style="2"/>
  </cols>
  <sheetData>
    <row r="1" s="1" customFormat="1" spans="1:24">
      <c r="A1" s="4"/>
      <c r="B1" s="5"/>
      <c r="C1" s="6"/>
      <c r="D1" s="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="1" customFormat="1" ht="14.4" customHeight="1" spans="1:24">
      <c r="A2" s="4"/>
      <c r="B2" s="5"/>
      <c r="C2" s="6"/>
      <c r="D2" s="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="1" customFormat="1" ht="14.4" customHeight="1" spans="1:24">
      <c r="A3" s="4"/>
      <c r="B3" s="5"/>
      <c r="C3" s="6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="1" customFormat="1" ht="14.4" customHeight="1" spans="1:24">
      <c r="A4" s="4"/>
      <c r="B4" s="9"/>
      <c r="C4" s="6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="1" customFormat="1" spans="1:24">
      <c r="A5" s="4"/>
      <c r="B5" s="10"/>
      <c r="C5" s="6"/>
      <c r="D5" s="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="1" customFormat="1" spans="1:24">
      <c r="A6" s="4"/>
      <c r="B6" s="9"/>
      <c r="C6" s="6"/>
      <c r="D6" s="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="1" customFormat="1" spans="1:24">
      <c r="A7" s="4"/>
      <c r="B7" s="5"/>
      <c r="C7" s="6"/>
      <c r="D7" s="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="1" customFormat="1" spans="1:24">
      <c r="A8" s="4"/>
      <c r="B8" s="11"/>
      <c r="C8" s="6"/>
      <c r="D8" s="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</row>
    <row r="9" spans="1:24">
      <c r="A9" s="10"/>
      <c r="B9" s="12"/>
      <c r="C9" s="10"/>
      <c r="D9" s="13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ht="45" spans="1:24">
      <c r="A10" s="14" t="s">
        <v>0</v>
      </c>
      <c r="B10" s="14" t="s">
        <v>1</v>
      </c>
      <c r="C10" s="15" t="s">
        <v>2</v>
      </c>
      <c r="D10" s="16" t="s">
        <v>3</v>
      </c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1:24">
      <c r="A11" s="17" t="s">
        <v>745</v>
      </c>
      <c r="B11" s="17" t="s">
        <v>746</v>
      </c>
      <c r="C11" s="17">
        <v>24</v>
      </c>
      <c r="D11" s="18">
        <v>106.74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9"/>
      <c r="Q11" s="19"/>
      <c r="R11" s="10"/>
      <c r="S11" s="10"/>
      <c r="T11" s="10"/>
      <c r="U11" s="10"/>
      <c r="V11" s="19"/>
      <c r="W11" s="10"/>
      <c r="X11" s="10"/>
    </row>
    <row r="12" spans="1:24">
      <c r="A12" s="17" t="s">
        <v>747</v>
      </c>
      <c r="B12" s="17" t="s">
        <v>748</v>
      </c>
      <c r="C12" s="17">
        <v>5</v>
      </c>
      <c r="D12" s="18">
        <v>515.3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9"/>
      <c r="Q12" s="19"/>
      <c r="R12" s="10"/>
      <c r="S12" s="10"/>
      <c r="T12" s="10"/>
      <c r="U12" s="10"/>
      <c r="V12" s="19"/>
      <c r="W12" s="10"/>
      <c r="X12" s="10"/>
    </row>
    <row r="13" spans="1:24">
      <c r="A13" s="10"/>
      <c r="B13" s="10"/>
      <c r="C13" s="10"/>
      <c r="D13" s="13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</row>
    <row r="14" s="1" customFormat="1" ht="46.8" customHeight="1" spans="1:24">
      <c r="A14" s="5" t="s">
        <v>57</v>
      </c>
      <c r="B14" s="5"/>
      <c r="C14" s="5"/>
      <c r="D14" s="5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="1" customFormat="1" ht="16.8" customHeight="1" spans="1:24">
      <c r="A15" s="9" t="s">
        <v>58</v>
      </c>
      <c r="B15" s="9"/>
      <c r="C15" s="9"/>
      <c r="D15" s="9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="1" customFormat="1" ht="54" customHeight="1" spans="1:24">
      <c r="A16" s="9" t="s">
        <v>59</v>
      </c>
      <c r="B16" s="9"/>
      <c r="C16" s="9"/>
      <c r="D16" s="9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>
      <c r="A17" s="10"/>
      <c r="B17" s="10"/>
      <c r="C17" s="10"/>
      <c r="D17" s="13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</row>
    <row r="18" spans="1:24">
      <c r="A18" s="10"/>
      <c r="B18" s="10"/>
      <c r="C18" s="10"/>
      <c r="D18" s="13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</row>
    <row r="19" spans="1:24">
      <c r="A19" s="10"/>
      <c r="B19" s="10"/>
      <c r="C19" s="10"/>
      <c r="D19" s="13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</row>
    <row r="20" spans="1:24">
      <c r="A20" s="10"/>
      <c r="B20" s="10"/>
      <c r="C20" s="10"/>
      <c r="D20" s="13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1" spans="1:24">
      <c r="A21" s="10"/>
      <c r="B21" s="10"/>
      <c r="C21" s="10"/>
      <c r="D21" s="13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</row>
    <row r="22" spans="1:24">
      <c r="A22" s="10"/>
      <c r="B22" s="10"/>
      <c r="C22" s="10"/>
      <c r="D22" s="13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</row>
    <row r="23" spans="1:24">
      <c r="A23" s="10"/>
      <c r="B23" s="10"/>
      <c r="C23" s="10"/>
      <c r="D23" s="13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</row>
    <row r="24" spans="1:24">
      <c r="A24" s="10"/>
      <c r="B24" s="10"/>
      <c r="C24" s="10"/>
      <c r="D24" s="13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</row>
    <row r="25" spans="1:24">
      <c r="A25" s="10"/>
      <c r="B25" s="10"/>
      <c r="C25" s="10"/>
      <c r="D25" s="13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</row>
    <row r="26" spans="1:24">
      <c r="A26" s="10"/>
      <c r="B26" s="10"/>
      <c r="C26" s="10"/>
      <c r="D26" s="13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</row>
    <row r="27" spans="1:24">
      <c r="A27" s="10"/>
      <c r="B27" s="10"/>
      <c r="C27" s="10"/>
      <c r="D27" s="13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</row>
    <row r="28" spans="1:24">
      <c r="A28" s="10"/>
      <c r="B28" s="10"/>
      <c r="C28" s="10"/>
      <c r="D28" s="13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</row>
    <row r="29" spans="1:24">
      <c r="A29" s="10"/>
      <c r="B29" s="10"/>
      <c r="C29" s="10"/>
      <c r="D29" s="13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</row>
    <row r="30" spans="1:24">
      <c r="A30" s="10"/>
      <c r="B30" s="10"/>
      <c r="C30" s="10"/>
      <c r="D30" s="13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</row>
    <row r="31" spans="1:24">
      <c r="A31" s="10"/>
      <c r="B31" s="10"/>
      <c r="C31" s="10"/>
      <c r="D31" s="13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</row>
    <row r="32" spans="1:24">
      <c r="A32" s="10"/>
      <c r="B32" s="10"/>
      <c r="C32" s="10"/>
      <c r="D32" s="13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</row>
    <row r="33" spans="1:24">
      <c r="A33" s="10"/>
      <c r="B33" s="10"/>
      <c r="C33" s="10"/>
      <c r="D33" s="13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</row>
    <row r="34" spans="1:24">
      <c r="A34" s="10"/>
      <c r="B34" s="10"/>
      <c r="C34" s="10"/>
      <c r="D34" s="13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</row>
    <row r="35" spans="1:24">
      <c r="A35" s="10"/>
      <c r="B35" s="10"/>
      <c r="C35" s="10"/>
      <c r="D35" s="13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</row>
    <row r="36" spans="1:24">
      <c r="A36" s="10"/>
      <c r="B36" s="10"/>
      <c r="C36" s="10"/>
      <c r="D36" s="13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</row>
    <row r="37" spans="1:24">
      <c r="A37" s="10"/>
      <c r="B37" s="10"/>
      <c r="C37" s="10"/>
      <c r="D37" s="13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</row>
    <row r="38" spans="1:24">
      <c r="A38" s="10"/>
      <c r="B38" s="10"/>
      <c r="C38" s="10"/>
      <c r="D38" s="13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</row>
    <row r="39" spans="1:24">
      <c r="A39" s="10"/>
      <c r="B39" s="10"/>
      <c r="C39" s="10"/>
      <c r="D39" s="13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</row>
    <row r="40" spans="1:24">
      <c r="A40" s="10"/>
      <c r="B40" s="10"/>
      <c r="C40" s="10"/>
      <c r="D40" s="13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</row>
    <row r="41" spans="1:24">
      <c r="A41" s="10"/>
      <c r="B41" s="10"/>
      <c r="C41" s="10"/>
      <c r="D41" s="13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</row>
    <row r="42" spans="1:24">
      <c r="A42" s="10"/>
      <c r="B42" s="10"/>
      <c r="C42" s="10"/>
      <c r="D42" s="13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</row>
    <row r="43" spans="1:24">
      <c r="A43" s="10"/>
      <c r="B43" s="10"/>
      <c r="C43" s="10"/>
      <c r="D43" s="1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</row>
    <row r="44" spans="1:24">
      <c r="A44" s="10"/>
      <c r="B44" s="10"/>
      <c r="C44" s="10"/>
      <c r="D44" s="13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</row>
    <row r="45" spans="1:24">
      <c r="A45" s="10"/>
      <c r="B45" s="10"/>
      <c r="C45" s="10"/>
      <c r="D45" s="1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</row>
    <row r="46" spans="1:24">
      <c r="A46" s="10"/>
      <c r="B46" s="10"/>
      <c r="C46" s="10"/>
      <c r="D46" s="1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</row>
    <row r="47" spans="1:24">
      <c r="A47" s="10"/>
      <c r="B47" s="10"/>
      <c r="C47" s="10"/>
      <c r="D47" s="1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</row>
    <row r="48" spans="1:24">
      <c r="A48" s="10"/>
      <c r="B48" s="10"/>
      <c r="C48" s="10"/>
      <c r="D48" s="1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</row>
    <row r="49" spans="1:24">
      <c r="A49" s="10"/>
      <c r="B49" s="10"/>
      <c r="C49" s="10"/>
      <c r="D49" s="13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</row>
    <row r="50" spans="1:24">
      <c r="A50" s="10"/>
      <c r="B50" s="10"/>
      <c r="C50" s="10"/>
      <c r="D50" s="13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</row>
    <row r="51" spans="1:24">
      <c r="A51" s="10"/>
      <c r="B51" s="10"/>
      <c r="C51" s="10"/>
      <c r="D51" s="13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</row>
    <row r="52" spans="1:24">
      <c r="A52" s="10"/>
      <c r="B52" s="10"/>
      <c r="C52" s="10"/>
      <c r="D52" s="13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</row>
    <row r="53" spans="1:24">
      <c r="A53" s="10"/>
      <c r="B53" s="10"/>
      <c r="C53" s="10"/>
      <c r="D53" s="13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</row>
  </sheetData>
  <autoFilter ref="A10:D12">
    <sortState ref="A10:D12">
      <sortCondition ref="C10" descending="1"/>
    </sortState>
    <extLst/>
  </autoFilter>
  <sortState ref="A11:D12">
    <sortCondition ref="B10:B12"/>
  </sortState>
  <mergeCells count="4">
    <mergeCell ref="A14:D14"/>
    <mergeCell ref="A15:D15"/>
    <mergeCell ref="A16:D16"/>
    <mergeCell ref="D2:D4"/>
  </mergeCells>
  <conditionalFormatting sqref="A15:A16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N252"/>
  <sheetViews>
    <sheetView workbookViewId="0">
      <selection activeCell="F14" sqref="F14"/>
    </sheetView>
  </sheetViews>
  <sheetFormatPr defaultColWidth="9" defaultRowHeight="15"/>
  <cols>
    <col min="1" max="1" width="14.6666666666667" style="2" customWidth="1"/>
    <col min="2" max="2" width="66.552380952381" style="65" customWidth="1"/>
    <col min="3" max="3" width="18" style="2" customWidth="1"/>
    <col min="4" max="4" width="23.3333333333333" style="3" customWidth="1"/>
    <col min="5" max="29" width="18" style="2" customWidth="1"/>
    <col min="30" max="16384" width="8.88571428571429" style="2"/>
  </cols>
  <sheetData>
    <row r="1" s="1" customFormat="1" spans="1:170">
      <c r="A1" s="4"/>
      <c r="B1" s="5"/>
      <c r="C1" s="6"/>
      <c r="D1" s="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</row>
    <row r="2" s="1" customFormat="1" ht="14.4" customHeight="1" spans="1:170">
      <c r="A2" s="4"/>
      <c r="B2" s="5"/>
      <c r="C2" s="6"/>
      <c r="D2" s="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</row>
    <row r="3" s="1" customFormat="1" ht="14.4" customHeight="1" spans="1:170">
      <c r="A3" s="4"/>
      <c r="B3" s="5"/>
      <c r="C3" s="6"/>
      <c r="D3" s="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</row>
    <row r="4" s="1" customFormat="1" ht="14.4" customHeight="1" spans="1:170">
      <c r="A4" s="4"/>
      <c r="B4" s="28"/>
      <c r="C4" s="6"/>
      <c r="D4" s="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</row>
    <row r="5" s="1" customFormat="1" spans="1:170">
      <c r="A5" s="4"/>
      <c r="B5" s="9"/>
      <c r="C5" s="6"/>
      <c r="D5" s="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</row>
    <row r="6" s="1" customFormat="1" spans="1:170">
      <c r="A6" s="4"/>
      <c r="B6" s="9"/>
      <c r="C6" s="6"/>
      <c r="D6" s="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</row>
    <row r="7" s="1" customFormat="1" spans="1:170">
      <c r="A7" s="4"/>
      <c r="B7" s="5"/>
      <c r="C7" s="6"/>
      <c r="D7" s="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</row>
    <row r="8" s="1" customFormat="1" spans="1:170">
      <c r="A8" s="4"/>
      <c r="B8" s="11"/>
      <c r="C8" s="6"/>
      <c r="D8" s="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</row>
    <row r="9" s="1" customFormat="1" spans="1:170">
      <c r="A9" s="4"/>
      <c r="B9" s="11"/>
      <c r="C9" s="6"/>
      <c r="D9" s="7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</row>
    <row r="10" s="1" customFormat="1" spans="1:170">
      <c r="A10" s="4"/>
      <c r="B10" s="11"/>
      <c r="C10" s="6"/>
      <c r="D10" s="7"/>
      <c r="E10" s="3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</row>
    <row r="11" s="1" customFormat="1" spans="1:170">
      <c r="A11" s="4"/>
      <c r="B11" s="11"/>
      <c r="C11" s="6"/>
      <c r="D11" s="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</row>
    <row r="12" s="1" customFormat="1" spans="1:170">
      <c r="A12" s="4"/>
      <c r="B12" s="11"/>
      <c r="C12" s="6"/>
      <c r="D12" s="7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</row>
    <row r="13" s="1" customFormat="1" spans="1:170">
      <c r="A13" s="4"/>
      <c r="B13" s="11"/>
      <c r="C13" s="6"/>
      <c r="D13" s="7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</row>
    <row r="14" s="1" customFormat="1" spans="1:170">
      <c r="A14" s="4"/>
      <c r="B14" s="11"/>
      <c r="C14" s="6"/>
      <c r="D14" s="7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</row>
    <row r="15" s="1" customFormat="1" spans="1:170">
      <c r="A15" s="4"/>
      <c r="B15" s="11"/>
      <c r="C15" s="6"/>
      <c r="D15" s="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</row>
    <row r="16" s="1" customFormat="1" spans="1:170">
      <c r="A16" s="4"/>
      <c r="B16" s="11"/>
      <c r="C16" s="6"/>
      <c r="D16" s="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</row>
    <row r="17" s="1" customFormat="1" spans="1:170">
      <c r="A17" s="4"/>
      <c r="B17" s="11"/>
      <c r="C17" s="6"/>
      <c r="D17" s="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</row>
    <row r="18" s="1" customFormat="1" spans="1:170">
      <c r="A18" s="4"/>
      <c r="B18" s="11"/>
      <c r="C18" s="6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</row>
    <row r="19" s="1" customFormat="1" spans="1:170">
      <c r="A19" s="4"/>
      <c r="B19" s="11"/>
      <c r="C19" s="6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</row>
    <row r="20" s="1" customFormat="1" ht="12.6" customHeight="1" spans="1:170">
      <c r="A20" s="4"/>
      <c r="B20" s="11"/>
      <c r="C20" s="6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</row>
    <row r="21" s="31" customFormat="1" ht="45" spans="1:170">
      <c r="A21" s="14" t="s">
        <v>0</v>
      </c>
      <c r="B21" s="14" t="s">
        <v>1</v>
      </c>
      <c r="C21" s="15" t="s">
        <v>2</v>
      </c>
      <c r="D21" s="16" t="s">
        <v>3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</row>
    <row r="22" spans="1:170">
      <c r="A22" s="17" t="s">
        <v>60</v>
      </c>
      <c r="B22" s="41" t="s">
        <v>61</v>
      </c>
      <c r="C22" s="17">
        <v>58</v>
      </c>
      <c r="D22" s="18">
        <v>1882.1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9"/>
      <c r="Q22" s="19"/>
      <c r="R22" s="10"/>
      <c r="S22" s="10"/>
      <c r="T22" s="10"/>
      <c r="U22" s="10"/>
      <c r="V22" s="19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</row>
    <row r="23" spans="1:170">
      <c r="A23" s="17" t="s">
        <v>62</v>
      </c>
      <c r="B23" s="41" t="s">
        <v>63</v>
      </c>
      <c r="C23" s="17">
        <v>38</v>
      </c>
      <c r="D23" s="18">
        <v>6352.1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9"/>
      <c r="Q23" s="19"/>
      <c r="R23" s="10"/>
      <c r="S23" s="10"/>
      <c r="T23" s="10"/>
      <c r="U23" s="10"/>
      <c r="V23" s="19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</row>
    <row r="24" spans="1:170">
      <c r="A24" s="17" t="s">
        <v>64</v>
      </c>
      <c r="B24" s="41" t="s">
        <v>65</v>
      </c>
      <c r="C24" s="17">
        <v>30</v>
      </c>
      <c r="D24" s="18">
        <v>575.04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9"/>
      <c r="Q24" s="19"/>
      <c r="R24" s="10"/>
      <c r="S24" s="10"/>
      <c r="T24" s="10"/>
      <c r="U24" s="10"/>
      <c r="V24" s="19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</row>
    <row r="25" spans="1:170">
      <c r="A25" s="17" t="s">
        <v>66</v>
      </c>
      <c r="B25" s="41" t="s">
        <v>67</v>
      </c>
      <c r="C25" s="17">
        <v>25</v>
      </c>
      <c r="D25" s="18">
        <v>351.18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9"/>
      <c r="Q25" s="19"/>
      <c r="R25" s="10"/>
      <c r="S25" s="10"/>
      <c r="T25" s="10"/>
      <c r="U25" s="10"/>
      <c r="V25" s="19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</row>
    <row r="26" spans="1:170">
      <c r="A26" s="17" t="s">
        <v>68</v>
      </c>
      <c r="B26" s="41" t="s">
        <v>69</v>
      </c>
      <c r="C26" s="17">
        <v>9</v>
      </c>
      <c r="D26" s="18">
        <v>503.77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9"/>
      <c r="Q26" s="19"/>
      <c r="R26" s="10"/>
      <c r="S26" s="10"/>
      <c r="T26" s="10"/>
      <c r="U26" s="10"/>
      <c r="V26" s="19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</row>
    <row r="27" spans="1:170">
      <c r="A27" s="17" t="s">
        <v>70</v>
      </c>
      <c r="B27" s="41" t="s">
        <v>71</v>
      </c>
      <c r="C27" s="17">
        <v>8</v>
      </c>
      <c r="D27" s="18">
        <v>6352.1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9"/>
      <c r="Q27" s="19"/>
      <c r="R27" s="10"/>
      <c r="S27" s="10"/>
      <c r="T27" s="10"/>
      <c r="U27" s="10"/>
      <c r="V27" s="19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</row>
    <row r="28" spans="1:170">
      <c r="A28" s="17" t="s">
        <v>72</v>
      </c>
      <c r="B28" s="41" t="s">
        <v>73</v>
      </c>
      <c r="C28" s="17">
        <v>5</v>
      </c>
      <c r="D28" s="18">
        <v>142.27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9"/>
      <c r="Q28" s="19"/>
      <c r="R28" s="10"/>
      <c r="S28" s="10"/>
      <c r="T28" s="10"/>
      <c r="U28" s="10"/>
      <c r="V28" s="19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</row>
    <row r="29" spans="1:170">
      <c r="A29" s="17" t="s">
        <v>74</v>
      </c>
      <c r="B29" s="41" t="s">
        <v>75</v>
      </c>
      <c r="C29" s="17">
        <v>3</v>
      </c>
      <c r="D29" s="18">
        <v>2347.06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9"/>
      <c r="Q29" s="19"/>
      <c r="R29" s="10"/>
      <c r="S29" s="10"/>
      <c r="T29" s="10"/>
      <c r="U29" s="10"/>
      <c r="V29" s="19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</row>
    <row r="30" spans="1:170">
      <c r="A30" s="17" t="s">
        <v>76</v>
      </c>
      <c r="B30" s="41" t="s">
        <v>77</v>
      </c>
      <c r="C30" s="17">
        <v>4</v>
      </c>
      <c r="D30" s="18">
        <v>2.34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9"/>
      <c r="Q30" s="19"/>
      <c r="R30" s="10"/>
      <c r="S30" s="10"/>
      <c r="T30" s="10"/>
      <c r="U30" s="10"/>
      <c r="V30" s="19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</row>
    <row r="31" spans="1:170">
      <c r="A31" s="17" t="s">
        <v>78</v>
      </c>
      <c r="B31" s="41" t="s">
        <v>79</v>
      </c>
      <c r="C31" s="17">
        <v>4</v>
      </c>
      <c r="D31" s="18">
        <v>6.34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9"/>
      <c r="Q31" s="19"/>
      <c r="R31" s="10"/>
      <c r="S31" s="10"/>
      <c r="T31" s="10"/>
      <c r="U31" s="10"/>
      <c r="V31" s="19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</row>
    <row r="32" spans="1:170">
      <c r="A32" s="17" t="s">
        <v>80</v>
      </c>
      <c r="B32" s="41" t="s">
        <v>81</v>
      </c>
      <c r="C32" s="17">
        <v>4</v>
      </c>
      <c r="D32" s="18">
        <v>2.34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9"/>
      <c r="Q32" s="19"/>
      <c r="R32" s="10"/>
      <c r="S32" s="10"/>
      <c r="T32" s="10"/>
      <c r="U32" s="10"/>
      <c r="V32" s="19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</row>
    <row r="33" spans="1:170">
      <c r="A33" s="17" t="s">
        <v>82</v>
      </c>
      <c r="B33" s="41" t="s">
        <v>83</v>
      </c>
      <c r="C33" s="17">
        <v>4</v>
      </c>
      <c r="D33" s="18">
        <v>55.43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9"/>
      <c r="Q33" s="19"/>
      <c r="R33" s="10"/>
      <c r="S33" s="10"/>
      <c r="T33" s="10"/>
      <c r="U33" s="10"/>
      <c r="V33" s="19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</row>
    <row r="34" spans="1:170">
      <c r="A34" s="17" t="s">
        <v>84</v>
      </c>
      <c r="B34" s="41" t="s">
        <v>85</v>
      </c>
      <c r="C34" s="17">
        <v>3</v>
      </c>
      <c r="D34" s="18">
        <v>2.34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9"/>
      <c r="Q34" s="19"/>
      <c r="R34" s="10"/>
      <c r="S34" s="10"/>
      <c r="T34" s="10"/>
      <c r="U34" s="10"/>
      <c r="V34" s="19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</row>
    <row r="35" ht="30" spans="1:170">
      <c r="A35" s="17" t="s">
        <v>86</v>
      </c>
      <c r="B35" s="41" t="s">
        <v>87</v>
      </c>
      <c r="C35" s="17">
        <v>3</v>
      </c>
      <c r="D35" s="18">
        <v>946.81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9"/>
      <c r="Q35" s="19"/>
      <c r="R35" s="10"/>
      <c r="S35" s="10"/>
      <c r="T35" s="10"/>
      <c r="U35" s="10"/>
      <c r="V35" s="19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</row>
    <row r="36" spans="1:170">
      <c r="A36" s="63" t="s">
        <v>88</v>
      </c>
      <c r="B36" s="63" t="s">
        <v>89</v>
      </c>
      <c r="C36" s="17">
        <v>2</v>
      </c>
      <c r="D36" s="18">
        <v>1196.64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9"/>
      <c r="Q36" s="19"/>
      <c r="R36" s="10"/>
      <c r="S36" s="10"/>
      <c r="T36" s="10"/>
      <c r="U36" s="10"/>
      <c r="V36" s="19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</row>
    <row r="37" spans="1:170">
      <c r="A37" s="63" t="s">
        <v>90</v>
      </c>
      <c r="B37" s="63" t="s">
        <v>91</v>
      </c>
      <c r="C37" s="17">
        <v>1</v>
      </c>
      <c r="D37" s="18">
        <v>1195.72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9"/>
      <c r="Q37" s="19"/>
      <c r="R37" s="10"/>
      <c r="S37" s="10"/>
      <c r="T37" s="10"/>
      <c r="U37" s="10"/>
      <c r="V37" s="19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</row>
    <row r="38" spans="1:170">
      <c r="A38" s="63" t="s">
        <v>92</v>
      </c>
      <c r="B38" s="63" t="s">
        <v>93</v>
      </c>
      <c r="C38" s="17">
        <v>1</v>
      </c>
      <c r="D38" s="18">
        <v>1197.11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9"/>
      <c r="Q38" s="19"/>
      <c r="R38" s="10"/>
      <c r="S38" s="10"/>
      <c r="T38" s="10"/>
      <c r="U38" s="10"/>
      <c r="V38" s="19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</row>
    <row r="39" ht="30" spans="1:170">
      <c r="A39" s="17" t="s">
        <v>94</v>
      </c>
      <c r="B39" s="41" t="s">
        <v>95</v>
      </c>
      <c r="C39" s="17">
        <v>1</v>
      </c>
      <c r="D39" s="18">
        <v>156.68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9"/>
      <c r="Q39" s="19"/>
      <c r="R39" s="10"/>
      <c r="S39" s="10"/>
      <c r="T39" s="10"/>
      <c r="U39" s="10"/>
      <c r="V39" s="19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</row>
    <row r="40" ht="28.8" customHeight="1" spans="1:170">
      <c r="A40" s="17" t="s">
        <v>96</v>
      </c>
      <c r="B40" s="41" t="s">
        <v>97</v>
      </c>
      <c r="C40" s="17">
        <v>1</v>
      </c>
      <c r="D40" s="18">
        <v>159.19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9"/>
      <c r="Q40" s="19"/>
      <c r="R40" s="10"/>
      <c r="S40" s="10"/>
      <c r="T40" s="10"/>
      <c r="U40" s="10"/>
      <c r="V40" s="19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</row>
    <row r="41" spans="1:170">
      <c r="A41" s="63" t="s">
        <v>98</v>
      </c>
      <c r="B41" s="63" t="s">
        <v>99</v>
      </c>
      <c r="C41" s="17">
        <v>1</v>
      </c>
      <c r="D41" s="18">
        <v>95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9"/>
      <c r="Q41" s="19"/>
      <c r="R41" s="10"/>
      <c r="S41" s="10"/>
      <c r="T41" s="10"/>
      <c r="U41" s="10"/>
      <c r="V41" s="19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</row>
    <row r="42" spans="1:170">
      <c r="A42" s="17" t="s">
        <v>100</v>
      </c>
      <c r="B42" s="41" t="s">
        <v>101</v>
      </c>
      <c r="C42" s="17">
        <v>1</v>
      </c>
      <c r="D42" s="18">
        <v>88.25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9"/>
      <c r="Q42" s="19"/>
      <c r="R42" s="10"/>
      <c r="S42" s="10"/>
      <c r="T42" s="10"/>
      <c r="U42" s="10"/>
      <c r="V42" s="19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</row>
    <row r="43" spans="1:170">
      <c r="A43" s="10"/>
      <c r="B43" s="9"/>
      <c r="C43" s="10"/>
      <c r="D43" s="13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</row>
    <row r="44" s="1" customFormat="1" spans="1:170">
      <c r="A44" s="5" t="s">
        <v>56</v>
      </c>
      <c r="B44" s="5"/>
      <c r="C44" s="5"/>
      <c r="D44" s="5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</row>
    <row r="45" s="1" customFormat="1" ht="32.4" customHeight="1" spans="1:170">
      <c r="A45" s="5" t="s">
        <v>57</v>
      </c>
      <c r="B45" s="5"/>
      <c r="C45" s="5"/>
      <c r="D45" s="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</row>
    <row r="46" s="1" customFormat="1" ht="16.8" customHeight="1" spans="1:170">
      <c r="A46" s="9" t="s">
        <v>58</v>
      </c>
      <c r="B46" s="9"/>
      <c r="C46" s="9"/>
      <c r="D46" s="9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</row>
    <row r="47" s="1" customFormat="1" ht="54" customHeight="1" spans="1:170">
      <c r="A47" s="9" t="s">
        <v>59</v>
      </c>
      <c r="B47" s="9"/>
      <c r="C47" s="9"/>
      <c r="D47" s="9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</row>
    <row r="48" spans="1:170">
      <c r="A48" s="10"/>
      <c r="B48" s="9"/>
      <c r="C48" s="10"/>
      <c r="D48" s="1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</row>
    <row r="49" spans="1:170">
      <c r="A49" s="10"/>
      <c r="B49" s="9"/>
      <c r="C49" s="10"/>
      <c r="D49" s="13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</row>
    <row r="50" spans="1:170">
      <c r="A50" s="10"/>
      <c r="B50" s="9"/>
      <c r="C50" s="10"/>
      <c r="D50" s="13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</row>
    <row r="51" spans="1:170">
      <c r="A51" s="10"/>
      <c r="B51" s="9"/>
      <c r="C51" s="10"/>
      <c r="D51" s="13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</row>
    <row r="52" spans="1:170">
      <c r="A52" s="10"/>
      <c r="B52" s="9"/>
      <c r="C52" s="10"/>
      <c r="D52" s="13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</row>
    <row r="53" spans="1:170">
      <c r="A53" s="10"/>
      <c r="B53" s="9"/>
      <c r="C53" s="10"/>
      <c r="D53" s="13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</row>
    <row r="54" spans="1:170">
      <c r="A54" s="10"/>
      <c r="B54" s="9"/>
      <c r="C54" s="10"/>
      <c r="D54" s="13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</row>
    <row r="55" spans="1:170">
      <c r="A55" s="10"/>
      <c r="B55" s="9"/>
      <c r="C55" s="10"/>
      <c r="D55" s="13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</row>
    <row r="56" spans="1:170">
      <c r="A56" s="10"/>
      <c r="B56" s="9"/>
      <c r="C56" s="10"/>
      <c r="D56" s="13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</row>
    <row r="57" spans="1:170">
      <c r="A57" s="10"/>
      <c r="B57" s="9"/>
      <c r="C57" s="10"/>
      <c r="D57" s="13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</row>
    <row r="58" spans="1:170">
      <c r="A58" s="10"/>
      <c r="B58" s="9"/>
      <c r="C58" s="10"/>
      <c r="D58" s="13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</row>
    <row r="59" spans="1:170">
      <c r="A59" s="10"/>
      <c r="B59" s="9"/>
      <c r="C59" s="10"/>
      <c r="D59" s="13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</row>
    <row r="60" spans="1:170">
      <c r="A60" s="10"/>
      <c r="B60" s="9"/>
      <c r="C60" s="10"/>
      <c r="D60" s="13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</row>
    <row r="61" spans="1:170">
      <c r="A61" s="10"/>
      <c r="B61" s="9"/>
      <c r="C61" s="10"/>
      <c r="D61" s="13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</row>
    <row r="62" spans="1:170">
      <c r="A62" s="10"/>
      <c r="B62" s="9"/>
      <c r="C62" s="10"/>
      <c r="D62" s="13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</row>
    <row r="63" spans="1:170">
      <c r="A63" s="10"/>
      <c r="B63" s="9"/>
      <c r="C63" s="10"/>
      <c r="D63" s="13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</row>
    <row r="64" spans="1:170">
      <c r="A64" s="10"/>
      <c r="B64" s="9"/>
      <c r="C64" s="10"/>
      <c r="D64" s="13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</row>
    <row r="65" spans="1:170">
      <c r="A65" s="10"/>
      <c r="B65" s="9"/>
      <c r="C65" s="10"/>
      <c r="D65" s="13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</row>
    <row r="66" spans="1:170">
      <c r="A66" s="10"/>
      <c r="B66" s="9"/>
      <c r="C66" s="10"/>
      <c r="D66" s="13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</row>
    <row r="67" spans="1:170">
      <c r="A67" s="10"/>
      <c r="B67" s="9"/>
      <c r="C67" s="10"/>
      <c r="D67" s="13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</row>
    <row r="68" spans="1:170">
      <c r="A68" s="10"/>
      <c r="B68" s="9"/>
      <c r="C68" s="10"/>
      <c r="D68" s="13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</row>
    <row r="69" spans="1:170">
      <c r="A69" s="10"/>
      <c r="B69" s="9"/>
      <c r="C69" s="10"/>
      <c r="D69" s="13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</row>
    <row r="70" spans="1:170">
      <c r="A70" s="10"/>
      <c r="B70" s="9"/>
      <c r="C70" s="10"/>
      <c r="D70" s="13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</row>
    <row r="71" spans="1:170">
      <c r="A71" s="10"/>
      <c r="B71" s="9"/>
      <c r="C71" s="10"/>
      <c r="D71" s="13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</row>
    <row r="72" spans="1:170">
      <c r="A72" s="10"/>
      <c r="B72" s="9"/>
      <c r="C72" s="10"/>
      <c r="D72" s="13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</row>
    <row r="73" spans="1:170">
      <c r="A73" s="10"/>
      <c r="B73" s="9"/>
      <c r="C73" s="10"/>
      <c r="D73" s="13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</row>
    <row r="74" spans="1:170">
      <c r="A74" s="10"/>
      <c r="B74" s="9"/>
      <c r="C74" s="10"/>
      <c r="D74" s="13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</row>
    <row r="75" spans="1:170">
      <c r="A75" s="10"/>
      <c r="B75" s="9"/>
      <c r="C75" s="10"/>
      <c r="D75" s="13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</row>
    <row r="76" spans="1:170">
      <c r="A76" s="10"/>
      <c r="B76" s="9"/>
      <c r="C76" s="10"/>
      <c r="D76" s="13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</row>
    <row r="77" spans="1:170">
      <c r="A77" s="10"/>
      <c r="B77" s="9"/>
      <c r="C77" s="10"/>
      <c r="D77" s="13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</row>
    <row r="78" spans="1:170">
      <c r="A78" s="10"/>
      <c r="B78" s="9"/>
      <c r="C78" s="10"/>
      <c r="D78" s="13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</row>
    <row r="79" spans="1:170">
      <c r="A79" s="10"/>
      <c r="B79" s="9"/>
      <c r="C79" s="10"/>
      <c r="D79" s="13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</row>
    <row r="80" spans="1:170">
      <c r="A80" s="10"/>
      <c r="B80" s="9"/>
      <c r="C80" s="10"/>
      <c r="D80" s="13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</row>
    <row r="81" spans="1:170">
      <c r="A81" s="10"/>
      <c r="B81" s="9"/>
      <c r="C81" s="10"/>
      <c r="D81" s="13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</row>
    <row r="82" spans="1:170">
      <c r="A82" s="10"/>
      <c r="B82" s="9"/>
      <c r="C82" s="10"/>
      <c r="D82" s="13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</row>
    <row r="83" spans="1:170">
      <c r="A83" s="10"/>
      <c r="B83" s="9"/>
      <c r="C83" s="10"/>
      <c r="D83" s="13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</row>
    <row r="84" spans="1:170">
      <c r="A84" s="10"/>
      <c r="B84" s="9"/>
      <c r="C84" s="10"/>
      <c r="D84" s="13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</row>
    <row r="85" spans="1:170">
      <c r="A85" s="10"/>
      <c r="B85" s="9"/>
      <c r="C85" s="10"/>
      <c r="D85" s="13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</row>
    <row r="86" spans="1:170">
      <c r="A86" s="10"/>
      <c r="B86" s="9"/>
      <c r="C86" s="10"/>
      <c r="D86" s="13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</row>
    <row r="87" spans="1:170">
      <c r="A87" s="10"/>
      <c r="B87" s="9"/>
      <c r="C87" s="10"/>
      <c r="D87" s="13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</row>
    <row r="88" spans="1:170">
      <c r="A88" s="10"/>
      <c r="B88" s="9"/>
      <c r="C88" s="10"/>
      <c r="D88" s="13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</row>
    <row r="89" spans="1:170">
      <c r="A89" s="10"/>
      <c r="B89" s="9"/>
      <c r="C89" s="10"/>
      <c r="D89" s="13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</row>
    <row r="90" spans="1:170">
      <c r="A90" s="10"/>
      <c r="B90" s="9"/>
      <c r="C90" s="10"/>
      <c r="D90" s="13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</row>
    <row r="91" spans="1:170">
      <c r="A91" s="10"/>
      <c r="B91" s="9"/>
      <c r="C91" s="10"/>
      <c r="D91" s="13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</row>
    <row r="92" spans="1:170">
      <c r="A92" s="10"/>
      <c r="B92" s="9"/>
      <c r="C92" s="10"/>
      <c r="D92" s="13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</row>
    <row r="93" spans="1:170">
      <c r="A93" s="10"/>
      <c r="B93" s="9"/>
      <c r="C93" s="10"/>
      <c r="D93" s="13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</row>
    <row r="94" spans="1:170">
      <c r="A94" s="10"/>
      <c r="B94" s="9"/>
      <c r="C94" s="10"/>
      <c r="D94" s="13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</row>
    <row r="95" spans="1:170">
      <c r="A95" s="10"/>
      <c r="B95" s="9"/>
      <c r="C95" s="10"/>
      <c r="D95" s="13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</row>
    <row r="96" spans="1:170">
      <c r="A96" s="10"/>
      <c r="B96" s="9"/>
      <c r="C96" s="10"/>
      <c r="D96" s="13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</row>
    <row r="97" spans="1:170">
      <c r="A97" s="10"/>
      <c r="B97" s="9"/>
      <c r="C97" s="10"/>
      <c r="D97" s="13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</row>
    <row r="98" spans="1:170">
      <c r="A98" s="10"/>
      <c r="B98" s="9"/>
      <c r="C98" s="10"/>
      <c r="D98" s="13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</row>
    <row r="99" spans="1:170">
      <c r="A99" s="10"/>
      <c r="B99" s="9"/>
      <c r="C99" s="10"/>
      <c r="D99" s="13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</row>
    <row r="100" spans="1:170">
      <c r="A100" s="10"/>
      <c r="B100" s="9"/>
      <c r="C100" s="10"/>
      <c r="D100" s="13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</row>
    <row r="101" spans="1:170">
      <c r="A101" s="10"/>
      <c r="B101" s="9"/>
      <c r="C101" s="10"/>
      <c r="D101" s="1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</row>
    <row r="102" spans="1:170">
      <c r="A102" s="10"/>
      <c r="B102" s="9"/>
      <c r="C102" s="10"/>
      <c r="D102" s="13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</row>
    <row r="103" spans="1:170">
      <c r="A103" s="10"/>
      <c r="B103" s="9"/>
      <c r="C103" s="10"/>
      <c r="D103" s="1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</row>
    <row r="104" spans="1:170">
      <c r="A104" s="10"/>
      <c r="B104" s="9"/>
      <c r="C104" s="10"/>
      <c r="D104" s="13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</row>
    <row r="105" spans="1:170">
      <c r="A105" s="10"/>
      <c r="B105" s="9"/>
      <c r="C105" s="10"/>
      <c r="D105" s="13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</row>
    <row r="106" spans="1:170">
      <c r="A106" s="10"/>
      <c r="B106" s="9"/>
      <c r="C106" s="10"/>
      <c r="D106" s="13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</row>
    <row r="107" spans="1:170">
      <c r="A107" s="10"/>
      <c r="B107" s="9"/>
      <c r="C107" s="10"/>
      <c r="D107" s="13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</row>
    <row r="108" spans="1:170">
      <c r="A108" s="10"/>
      <c r="B108" s="9"/>
      <c r="C108" s="10"/>
      <c r="D108" s="13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</row>
    <row r="109" spans="1:170">
      <c r="A109" s="10"/>
      <c r="B109" s="9"/>
      <c r="C109" s="10"/>
      <c r="D109" s="13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</row>
    <row r="110" spans="1:170">
      <c r="A110" s="10"/>
      <c r="B110" s="9"/>
      <c r="C110" s="10"/>
      <c r="D110" s="13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</row>
    <row r="111" spans="1:170">
      <c r="A111" s="10"/>
      <c r="B111" s="9"/>
      <c r="C111" s="10"/>
      <c r="D111" s="13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</row>
    <row r="112" spans="1:170">
      <c r="A112" s="10"/>
      <c r="B112" s="9"/>
      <c r="C112" s="10"/>
      <c r="D112" s="13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</row>
    <row r="113" spans="1:170">
      <c r="A113" s="10"/>
      <c r="B113" s="9"/>
      <c r="C113" s="10"/>
      <c r="D113" s="13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</row>
    <row r="114" spans="1:170">
      <c r="A114" s="10"/>
      <c r="B114" s="9"/>
      <c r="C114" s="10"/>
      <c r="D114" s="13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</row>
    <row r="115" spans="1:170">
      <c r="A115" s="10"/>
      <c r="B115" s="9"/>
      <c r="C115" s="10"/>
      <c r="D115" s="13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</row>
    <row r="116" spans="1:170">
      <c r="A116" s="10"/>
      <c r="B116" s="9"/>
      <c r="C116" s="10"/>
      <c r="D116" s="13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</row>
    <row r="117" spans="1:170">
      <c r="A117" s="10"/>
      <c r="B117" s="9"/>
      <c r="C117" s="10"/>
      <c r="D117" s="13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</row>
    <row r="118" spans="1:170">
      <c r="A118" s="10"/>
      <c r="B118" s="9"/>
      <c r="C118" s="10"/>
      <c r="D118" s="13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</row>
    <row r="119" spans="1:170">
      <c r="A119" s="10"/>
      <c r="B119" s="9"/>
      <c r="C119" s="10"/>
      <c r="D119" s="13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</row>
    <row r="120" spans="1:170">
      <c r="A120" s="10"/>
      <c r="B120" s="9"/>
      <c r="C120" s="10"/>
      <c r="D120" s="13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</row>
    <row r="121" spans="1:170">
      <c r="A121" s="10"/>
      <c r="B121" s="9"/>
      <c r="C121" s="10"/>
      <c r="D121" s="13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</row>
    <row r="122" spans="1:170">
      <c r="A122" s="10"/>
      <c r="B122" s="9"/>
      <c r="C122" s="10"/>
      <c r="D122" s="13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</row>
    <row r="123" spans="1:170">
      <c r="A123" s="10"/>
      <c r="B123" s="9"/>
      <c r="C123" s="10"/>
      <c r="D123" s="13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</row>
    <row r="124" spans="1:170">
      <c r="A124" s="10"/>
      <c r="B124" s="9"/>
      <c r="C124" s="10"/>
      <c r="D124" s="13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</row>
    <row r="125" spans="1:170">
      <c r="A125" s="10"/>
      <c r="B125" s="9"/>
      <c r="C125" s="10"/>
      <c r="D125" s="13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</row>
    <row r="126" spans="1:170">
      <c r="A126" s="10"/>
      <c r="B126" s="9"/>
      <c r="C126" s="10"/>
      <c r="D126" s="13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</row>
    <row r="127" spans="1:170">
      <c r="A127" s="10"/>
      <c r="B127" s="9"/>
      <c r="C127" s="10"/>
      <c r="D127" s="13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</row>
    <row r="128" spans="1:170">
      <c r="A128" s="10"/>
      <c r="B128" s="9"/>
      <c r="C128" s="10"/>
      <c r="D128" s="13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</row>
    <row r="129" spans="1:170">
      <c r="A129" s="10"/>
      <c r="B129" s="9"/>
      <c r="C129" s="10"/>
      <c r="D129" s="13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</row>
    <row r="130" spans="1:170">
      <c r="A130" s="10"/>
      <c r="B130" s="9"/>
      <c r="C130" s="10"/>
      <c r="D130" s="13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</row>
    <row r="131" spans="1:170">
      <c r="A131" s="10"/>
      <c r="B131" s="9"/>
      <c r="C131" s="10"/>
      <c r="D131" s="13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</row>
    <row r="132" spans="1:170">
      <c r="A132" s="10"/>
      <c r="B132" s="9"/>
      <c r="C132" s="10"/>
      <c r="D132" s="13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</row>
    <row r="133" spans="1:170">
      <c r="A133" s="10"/>
      <c r="B133" s="9"/>
      <c r="C133" s="10"/>
      <c r="D133" s="13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</row>
    <row r="134" spans="1:170">
      <c r="A134" s="10"/>
      <c r="B134" s="9"/>
      <c r="C134" s="10"/>
      <c r="D134" s="13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</row>
    <row r="135" spans="1:170">
      <c r="A135" s="10"/>
      <c r="B135" s="9"/>
      <c r="C135" s="10"/>
      <c r="D135" s="13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</row>
    <row r="136" spans="1:170">
      <c r="A136" s="10"/>
      <c r="B136" s="9"/>
      <c r="C136" s="10"/>
      <c r="D136" s="13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</row>
    <row r="137" spans="1:170">
      <c r="A137" s="10"/>
      <c r="B137" s="9"/>
      <c r="C137" s="10"/>
      <c r="D137" s="13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</row>
    <row r="138" spans="1:170">
      <c r="A138" s="10"/>
      <c r="B138" s="9"/>
      <c r="C138" s="10"/>
      <c r="D138" s="13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</row>
    <row r="139" spans="1:170">
      <c r="A139" s="10"/>
      <c r="B139" s="9"/>
      <c r="C139" s="10"/>
      <c r="D139" s="13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</row>
    <row r="140" spans="1:170">
      <c r="A140" s="10"/>
      <c r="B140" s="9"/>
      <c r="C140" s="10"/>
      <c r="D140" s="13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</row>
    <row r="141" spans="1:170">
      <c r="A141" s="10"/>
      <c r="B141" s="9"/>
      <c r="C141" s="10"/>
      <c r="D141" s="13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</row>
    <row r="142" spans="1:170">
      <c r="A142" s="10"/>
      <c r="B142" s="9"/>
      <c r="C142" s="10"/>
      <c r="D142" s="13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</row>
    <row r="143" spans="1:170">
      <c r="A143" s="10"/>
      <c r="B143" s="9"/>
      <c r="C143" s="10"/>
      <c r="D143" s="13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</row>
    <row r="144" spans="1:170">
      <c r="A144" s="10"/>
      <c r="B144" s="9"/>
      <c r="C144" s="10"/>
      <c r="D144" s="13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</row>
    <row r="145" spans="1:170">
      <c r="A145" s="10"/>
      <c r="B145" s="9"/>
      <c r="C145" s="10"/>
      <c r="D145" s="13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</row>
    <row r="146" spans="1:170">
      <c r="A146" s="10"/>
      <c r="B146" s="9"/>
      <c r="C146" s="10"/>
      <c r="D146" s="13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</row>
    <row r="147" spans="1:170">
      <c r="A147" s="10"/>
      <c r="B147" s="9"/>
      <c r="C147" s="10"/>
      <c r="D147" s="13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</row>
    <row r="148" spans="1:170">
      <c r="A148" s="10"/>
      <c r="B148" s="9"/>
      <c r="C148" s="10"/>
      <c r="D148" s="13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</row>
    <row r="149" spans="1:170">
      <c r="A149" s="10"/>
      <c r="B149" s="9"/>
      <c r="C149" s="10"/>
      <c r="D149" s="13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</row>
    <row r="150" spans="1:170">
      <c r="A150" s="10"/>
      <c r="B150" s="9"/>
      <c r="C150" s="10"/>
      <c r="D150" s="13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</row>
    <row r="151" spans="1:170">
      <c r="A151" s="10"/>
      <c r="B151" s="9"/>
      <c r="C151" s="10"/>
      <c r="D151" s="13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</row>
    <row r="152" spans="1:170">
      <c r="A152" s="10"/>
      <c r="B152" s="9"/>
      <c r="C152" s="10"/>
      <c r="D152" s="13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</row>
    <row r="153" spans="1:170">
      <c r="A153" s="10"/>
      <c r="B153" s="9"/>
      <c r="C153" s="10"/>
      <c r="D153" s="13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</row>
    <row r="154" spans="1:170">
      <c r="A154" s="10"/>
      <c r="B154" s="9"/>
      <c r="C154" s="10"/>
      <c r="D154" s="13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</row>
    <row r="155" spans="1:170">
      <c r="A155" s="10"/>
      <c r="B155" s="9"/>
      <c r="C155" s="10"/>
      <c r="D155" s="13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</row>
    <row r="156" spans="1:170">
      <c r="A156" s="10"/>
      <c r="B156" s="9"/>
      <c r="C156" s="10"/>
      <c r="D156" s="13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</row>
    <row r="157" spans="1:170">
      <c r="A157" s="10"/>
      <c r="B157" s="9"/>
      <c r="C157" s="10"/>
      <c r="D157" s="13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</row>
    <row r="158" spans="1:170">
      <c r="A158" s="10"/>
      <c r="B158" s="9"/>
      <c r="C158" s="10"/>
      <c r="D158" s="13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</row>
    <row r="159" spans="1:170">
      <c r="A159" s="10"/>
      <c r="B159" s="9"/>
      <c r="C159" s="10"/>
      <c r="D159" s="13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</row>
    <row r="160" spans="1:170">
      <c r="A160" s="10"/>
      <c r="B160" s="9"/>
      <c r="C160" s="10"/>
      <c r="D160" s="13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</row>
    <row r="161" spans="1:170">
      <c r="A161" s="10"/>
      <c r="B161" s="9"/>
      <c r="C161" s="10"/>
      <c r="D161" s="13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</row>
    <row r="162" spans="1:170">
      <c r="A162" s="10"/>
      <c r="B162" s="9"/>
      <c r="C162" s="10"/>
      <c r="D162" s="13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</row>
    <row r="163" spans="1:170">
      <c r="A163" s="10"/>
      <c r="B163" s="9"/>
      <c r="C163" s="10"/>
      <c r="D163" s="13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</row>
    <row r="164" spans="1:170">
      <c r="A164" s="10"/>
      <c r="B164" s="9"/>
      <c r="C164" s="10"/>
      <c r="D164" s="13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</row>
    <row r="165" spans="1:170">
      <c r="A165" s="10"/>
      <c r="B165" s="9"/>
      <c r="C165" s="10"/>
      <c r="D165" s="13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</row>
    <row r="166" spans="1:170">
      <c r="A166" s="10"/>
      <c r="B166" s="9"/>
      <c r="C166" s="10"/>
      <c r="D166" s="13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</row>
    <row r="167" spans="1:170">
      <c r="A167" s="10"/>
      <c r="B167" s="9"/>
      <c r="C167" s="10"/>
      <c r="D167" s="13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</row>
    <row r="168" spans="1:170">
      <c r="A168" s="10"/>
      <c r="B168" s="9"/>
      <c r="C168" s="10"/>
      <c r="D168" s="13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</row>
    <row r="169" spans="1:170">
      <c r="A169" s="10"/>
      <c r="B169" s="9"/>
      <c r="C169" s="10"/>
      <c r="D169" s="13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</row>
    <row r="170" spans="1:170">
      <c r="A170" s="10"/>
      <c r="B170" s="9"/>
      <c r="C170" s="10"/>
      <c r="D170" s="13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</row>
    <row r="171" spans="1:170">
      <c r="A171" s="10"/>
      <c r="B171" s="9"/>
      <c r="C171" s="10"/>
      <c r="D171" s="13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</row>
    <row r="172" spans="1:170">
      <c r="A172" s="10"/>
      <c r="B172" s="9"/>
      <c r="C172" s="10"/>
      <c r="D172" s="13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</row>
    <row r="173" spans="1:170">
      <c r="A173" s="10"/>
      <c r="B173" s="9"/>
      <c r="C173" s="10"/>
      <c r="D173" s="13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</row>
    <row r="174" spans="1:170">
      <c r="A174" s="10"/>
      <c r="B174" s="9"/>
      <c r="C174" s="10"/>
      <c r="D174" s="13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</row>
    <row r="175" spans="1:170">
      <c r="A175" s="10"/>
      <c r="B175" s="9"/>
      <c r="C175" s="10"/>
      <c r="D175" s="13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</row>
    <row r="176" spans="1:170">
      <c r="A176" s="10"/>
      <c r="B176" s="9"/>
      <c r="C176" s="10"/>
      <c r="D176" s="13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</row>
    <row r="177" spans="1:170">
      <c r="A177" s="10"/>
      <c r="B177" s="9"/>
      <c r="C177" s="10"/>
      <c r="D177" s="13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</row>
    <row r="178" spans="1:170">
      <c r="A178" s="10"/>
      <c r="B178" s="9"/>
      <c r="C178" s="10"/>
      <c r="D178" s="13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</row>
    <row r="179" spans="1:170">
      <c r="A179" s="10"/>
      <c r="B179" s="9"/>
      <c r="C179" s="10"/>
      <c r="D179" s="13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</row>
    <row r="180" spans="1:170">
      <c r="A180" s="10"/>
      <c r="B180" s="9"/>
      <c r="C180" s="10"/>
      <c r="D180" s="13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</row>
    <row r="181" spans="1:170">
      <c r="A181" s="10"/>
      <c r="B181" s="9"/>
      <c r="C181" s="10"/>
      <c r="D181" s="13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</row>
    <row r="182" spans="1:170">
      <c r="A182" s="10"/>
      <c r="B182" s="9"/>
      <c r="C182" s="10"/>
      <c r="D182" s="13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</row>
    <row r="183" spans="1:170">
      <c r="A183" s="10"/>
      <c r="B183" s="9"/>
      <c r="C183" s="10"/>
      <c r="D183" s="13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</row>
    <row r="184" spans="1:170">
      <c r="A184" s="10"/>
      <c r="B184" s="9"/>
      <c r="C184" s="10"/>
      <c r="D184" s="13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</row>
    <row r="185" spans="1:170">
      <c r="A185" s="10"/>
      <c r="B185" s="9"/>
      <c r="C185" s="10"/>
      <c r="D185" s="13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</row>
    <row r="186" spans="1:170">
      <c r="A186" s="10"/>
      <c r="B186" s="9"/>
      <c r="C186" s="10"/>
      <c r="D186" s="13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</row>
    <row r="187" spans="1:170">
      <c r="A187" s="10"/>
      <c r="B187" s="9"/>
      <c r="C187" s="10"/>
      <c r="D187" s="13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</row>
    <row r="188" spans="1:170">
      <c r="A188" s="10"/>
      <c r="B188" s="9"/>
      <c r="C188" s="10"/>
      <c r="D188" s="13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</row>
    <row r="189" spans="1:170">
      <c r="A189" s="10"/>
      <c r="B189" s="9"/>
      <c r="C189" s="10"/>
      <c r="D189" s="13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</row>
    <row r="190" spans="1:170">
      <c r="A190" s="10"/>
      <c r="B190" s="9"/>
      <c r="C190" s="10"/>
      <c r="D190" s="13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</row>
    <row r="191" spans="1:170">
      <c r="A191" s="10"/>
      <c r="B191" s="9"/>
      <c r="C191" s="10"/>
      <c r="D191" s="13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</row>
    <row r="192" spans="1:170">
      <c r="A192" s="10"/>
      <c r="B192" s="9"/>
      <c r="C192" s="10"/>
      <c r="D192" s="13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</row>
    <row r="193" spans="1:170">
      <c r="A193" s="10"/>
      <c r="B193" s="9"/>
      <c r="C193" s="10"/>
      <c r="D193" s="13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</row>
    <row r="194" spans="1:170">
      <c r="A194" s="10"/>
      <c r="B194" s="9"/>
      <c r="C194" s="10"/>
      <c r="D194" s="13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</row>
    <row r="195" spans="1:170">
      <c r="A195" s="10"/>
      <c r="B195" s="9"/>
      <c r="C195" s="10"/>
      <c r="D195" s="13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</row>
    <row r="196" spans="1:170">
      <c r="A196" s="10"/>
      <c r="B196" s="9"/>
      <c r="C196" s="10"/>
      <c r="D196" s="13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</row>
    <row r="197" spans="1:170">
      <c r="A197" s="10"/>
      <c r="B197" s="9"/>
      <c r="C197" s="10"/>
      <c r="D197" s="13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</row>
    <row r="198" spans="1:170">
      <c r="A198" s="10"/>
      <c r="B198" s="9"/>
      <c r="C198" s="10"/>
      <c r="D198" s="13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</row>
    <row r="199" spans="1:170">
      <c r="A199" s="10"/>
      <c r="B199" s="9"/>
      <c r="C199" s="10"/>
      <c r="D199" s="13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</row>
    <row r="200" spans="1:170">
      <c r="A200" s="10"/>
      <c r="B200" s="9"/>
      <c r="C200" s="10"/>
      <c r="D200" s="13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</row>
    <row r="201" spans="1:170">
      <c r="A201" s="10"/>
      <c r="B201" s="9"/>
      <c r="C201" s="10"/>
      <c r="D201" s="13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</row>
    <row r="202" spans="1:170">
      <c r="A202" s="10"/>
      <c r="B202" s="9"/>
      <c r="C202" s="10"/>
      <c r="D202" s="13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</row>
    <row r="203" spans="1:170">
      <c r="A203" s="10"/>
      <c r="B203" s="9"/>
      <c r="C203" s="10"/>
      <c r="D203" s="13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</row>
    <row r="204" spans="1:170">
      <c r="A204" s="10"/>
      <c r="B204" s="9"/>
      <c r="C204" s="10"/>
      <c r="D204" s="13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</row>
    <row r="205" spans="1:170">
      <c r="A205" s="10"/>
      <c r="B205" s="9"/>
      <c r="C205" s="10"/>
      <c r="D205" s="13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</row>
    <row r="206" spans="1:170">
      <c r="A206" s="10"/>
      <c r="B206" s="9"/>
      <c r="C206" s="10"/>
      <c r="D206" s="13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</row>
    <row r="207" spans="1:170">
      <c r="A207" s="10"/>
      <c r="B207" s="9"/>
      <c r="C207" s="10"/>
      <c r="D207" s="13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</row>
    <row r="208" spans="1:170">
      <c r="A208" s="10"/>
      <c r="B208" s="9"/>
      <c r="C208" s="10"/>
      <c r="D208" s="13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</row>
    <row r="209" spans="1:170">
      <c r="A209" s="10"/>
      <c r="B209" s="9"/>
      <c r="C209" s="10"/>
      <c r="D209" s="13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</row>
    <row r="210" spans="1:170">
      <c r="A210" s="10"/>
      <c r="B210" s="9"/>
      <c r="C210" s="10"/>
      <c r="D210" s="13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</row>
    <row r="211" spans="1:170">
      <c r="A211" s="10"/>
      <c r="B211" s="9"/>
      <c r="C211" s="10"/>
      <c r="D211" s="13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</row>
    <row r="212" spans="1:170">
      <c r="A212" s="10"/>
      <c r="B212" s="9"/>
      <c r="C212" s="10"/>
      <c r="D212" s="13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</row>
    <row r="213" spans="1:170">
      <c r="A213" s="10"/>
      <c r="B213" s="9"/>
      <c r="C213" s="10"/>
      <c r="D213" s="13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</row>
    <row r="214" spans="1:170">
      <c r="A214" s="10"/>
      <c r="B214" s="9"/>
      <c r="C214" s="10"/>
      <c r="D214" s="13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</row>
    <row r="215" spans="1:170">
      <c r="A215" s="10"/>
      <c r="B215" s="9"/>
      <c r="C215" s="10"/>
      <c r="D215" s="13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</row>
    <row r="216" spans="1:170">
      <c r="A216" s="10"/>
      <c r="B216" s="9"/>
      <c r="C216" s="10"/>
      <c r="D216" s="13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</row>
    <row r="217" spans="1:170">
      <c r="A217" s="10"/>
      <c r="B217" s="9"/>
      <c r="C217" s="10"/>
      <c r="D217" s="13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</row>
    <row r="218" spans="1:170">
      <c r="A218" s="10"/>
      <c r="B218" s="9"/>
      <c r="C218" s="10"/>
      <c r="D218" s="13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</row>
    <row r="219" spans="1:170">
      <c r="A219" s="10"/>
      <c r="B219" s="9"/>
      <c r="C219" s="10"/>
      <c r="D219" s="13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</row>
    <row r="220" spans="1:170">
      <c r="A220" s="10"/>
      <c r="B220" s="9"/>
      <c r="C220" s="10"/>
      <c r="D220" s="13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</row>
    <row r="221" spans="1:170">
      <c r="A221" s="10"/>
      <c r="B221" s="9"/>
      <c r="C221" s="10"/>
      <c r="D221" s="13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</row>
    <row r="222" spans="1:170">
      <c r="A222" s="10"/>
      <c r="B222" s="9"/>
      <c r="C222" s="10"/>
      <c r="D222" s="13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</row>
    <row r="223" spans="1:170">
      <c r="A223" s="10"/>
      <c r="B223" s="9"/>
      <c r="C223" s="10"/>
      <c r="D223" s="13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</row>
    <row r="224" spans="1:170">
      <c r="A224" s="10"/>
      <c r="B224" s="9"/>
      <c r="C224" s="10"/>
      <c r="D224" s="13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</row>
    <row r="225" spans="1:170">
      <c r="A225" s="10"/>
      <c r="B225" s="9"/>
      <c r="C225" s="10"/>
      <c r="D225" s="13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</row>
    <row r="226" spans="1:170">
      <c r="A226" s="10"/>
      <c r="B226" s="9"/>
      <c r="C226" s="10"/>
      <c r="D226" s="13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</row>
    <row r="227" spans="1:170">
      <c r="A227" s="10"/>
      <c r="B227" s="9"/>
      <c r="C227" s="10"/>
      <c r="D227" s="13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</row>
    <row r="228" spans="1:170">
      <c r="A228" s="10"/>
      <c r="B228" s="9"/>
      <c r="C228" s="10"/>
      <c r="D228" s="13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</row>
    <row r="229" spans="1:170">
      <c r="A229" s="10"/>
      <c r="B229" s="9"/>
      <c r="C229" s="10"/>
      <c r="D229" s="13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</row>
    <row r="230" spans="1:170">
      <c r="A230" s="10"/>
      <c r="B230" s="9"/>
      <c r="C230" s="10"/>
      <c r="D230" s="13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</row>
    <row r="231" spans="1:170">
      <c r="A231" s="10"/>
      <c r="B231" s="9"/>
      <c r="C231" s="10"/>
      <c r="D231" s="13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</row>
    <row r="232" spans="1:170">
      <c r="A232" s="10"/>
      <c r="B232" s="9"/>
      <c r="C232" s="10"/>
      <c r="D232" s="13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</row>
    <row r="233" spans="1:170">
      <c r="A233" s="10"/>
      <c r="B233" s="9"/>
      <c r="C233" s="10"/>
      <c r="D233" s="13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</row>
    <row r="234" spans="1:170">
      <c r="A234" s="10"/>
      <c r="B234" s="9"/>
      <c r="C234" s="10"/>
      <c r="D234" s="13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</row>
    <row r="235" spans="1:170">
      <c r="A235" s="10"/>
      <c r="B235" s="9"/>
      <c r="C235" s="10"/>
      <c r="D235" s="13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</row>
    <row r="236" spans="1:170">
      <c r="A236" s="10"/>
      <c r="B236" s="9"/>
      <c r="C236" s="10"/>
      <c r="D236" s="13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</row>
    <row r="237" spans="1:170">
      <c r="A237" s="10"/>
      <c r="B237" s="9"/>
      <c r="C237" s="10"/>
      <c r="D237" s="13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</row>
    <row r="238" spans="1:170">
      <c r="A238" s="10"/>
      <c r="B238" s="9"/>
      <c r="C238" s="10"/>
      <c r="D238" s="13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</row>
    <row r="239" spans="1:170">
      <c r="A239" s="10"/>
      <c r="B239" s="9"/>
      <c r="C239" s="10"/>
      <c r="D239" s="13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</row>
    <row r="240" spans="1:170">
      <c r="A240" s="10"/>
      <c r="B240" s="9"/>
      <c r="C240" s="10"/>
      <c r="D240" s="13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</row>
    <row r="241" spans="1:170">
      <c r="A241" s="10"/>
      <c r="B241" s="9"/>
      <c r="C241" s="10"/>
      <c r="D241" s="13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</row>
    <row r="242" spans="1:170">
      <c r="A242" s="10"/>
      <c r="B242" s="9"/>
      <c r="C242" s="10"/>
      <c r="D242" s="13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</row>
    <row r="243" spans="1:170">
      <c r="A243" s="10"/>
      <c r="B243" s="9"/>
      <c r="C243" s="10"/>
      <c r="D243" s="13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</row>
    <row r="244" spans="1:170">
      <c r="A244" s="10"/>
      <c r="B244" s="9"/>
      <c r="C244" s="10"/>
      <c r="D244" s="13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</row>
    <row r="245" spans="1:170">
      <c r="A245" s="10"/>
      <c r="B245" s="9"/>
      <c r="C245" s="10"/>
      <c r="D245" s="13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</row>
    <row r="246" spans="1:170">
      <c r="A246" s="10"/>
      <c r="B246" s="9"/>
      <c r="C246" s="10"/>
      <c r="D246" s="13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</row>
    <row r="247" spans="1:170">
      <c r="A247" s="10"/>
      <c r="B247" s="9"/>
      <c r="C247" s="10"/>
      <c r="D247" s="13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</row>
    <row r="248" spans="1:170">
      <c r="A248" s="10"/>
      <c r="B248" s="9"/>
      <c r="C248" s="10"/>
      <c r="D248" s="13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</row>
    <row r="249" spans="1:170">
      <c r="A249" s="10"/>
      <c r="B249" s="9"/>
      <c r="C249" s="10"/>
      <c r="D249" s="13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</row>
    <row r="250" spans="1:170">
      <c r="A250" s="10"/>
      <c r="B250" s="9"/>
      <c r="C250" s="10"/>
      <c r="D250" s="13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</row>
    <row r="251" spans="1:170">
      <c r="A251" s="10"/>
      <c r="B251" s="9"/>
      <c r="C251" s="10"/>
      <c r="D251" s="13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</row>
    <row r="252" spans="1:170">
      <c r="A252" s="10"/>
      <c r="B252" s="9"/>
      <c r="C252" s="10"/>
      <c r="D252" s="13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</row>
  </sheetData>
  <autoFilter ref="A21:D42">
    <sortState ref="A21:D42">
      <sortCondition ref="C21" descending="1"/>
    </sortState>
    <extLst/>
  </autoFilter>
  <sortState ref="A22:D39">
    <sortCondition ref="B21:B39"/>
  </sortState>
  <mergeCells count="5">
    <mergeCell ref="A44:D44"/>
    <mergeCell ref="A45:D45"/>
    <mergeCell ref="A46:D46"/>
    <mergeCell ref="A47:D47"/>
    <mergeCell ref="D2:D4"/>
  </mergeCells>
  <conditionalFormatting sqref="A46:A47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V114"/>
  <sheetViews>
    <sheetView workbookViewId="0">
      <selection activeCell="G14" sqref="G14"/>
    </sheetView>
  </sheetViews>
  <sheetFormatPr defaultColWidth="9" defaultRowHeight="15"/>
  <cols>
    <col min="1" max="1" width="14.4380952380952" style="31" customWidth="1"/>
    <col min="2" max="2" width="63.8857142857143" style="65" customWidth="1"/>
    <col min="3" max="3" width="18" style="31" customWidth="1"/>
    <col min="4" max="4" width="23.2190476190476" style="73" customWidth="1"/>
    <col min="5" max="28" width="18" style="31" customWidth="1"/>
    <col min="29" max="16384" width="8.88571428571429" style="31"/>
  </cols>
  <sheetData>
    <row r="1" s="1" customFormat="1" spans="1:74">
      <c r="A1" s="4"/>
      <c r="B1" s="5"/>
      <c r="C1" s="6"/>
      <c r="D1" s="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</row>
    <row r="2" s="1" customFormat="1" ht="14.4" customHeight="1" spans="1:74">
      <c r="A2" s="4"/>
      <c r="B2" s="5"/>
      <c r="C2" s="6"/>
      <c r="D2" s="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</row>
    <row r="3" s="1" customFormat="1" ht="14.4" customHeight="1" spans="1:74">
      <c r="A3" s="4"/>
      <c r="B3" s="5"/>
      <c r="C3" s="6"/>
      <c r="D3" s="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</row>
    <row r="4" s="1" customFormat="1" ht="14.4" customHeight="1" spans="1:74">
      <c r="A4" s="4"/>
      <c r="B4" s="9"/>
      <c r="C4" s="6"/>
      <c r="D4" s="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</row>
    <row r="5" s="1" customFormat="1" spans="1:74">
      <c r="A5" s="4"/>
      <c r="B5" s="9"/>
      <c r="C5" s="6"/>
      <c r="D5" s="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</row>
    <row r="6" s="1" customFormat="1" spans="1:74">
      <c r="A6" s="4"/>
      <c r="B6" s="28"/>
      <c r="C6" s="6"/>
      <c r="D6" s="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</row>
    <row r="7" s="1" customFormat="1" spans="1:74">
      <c r="A7" s="4"/>
      <c r="B7" s="5"/>
      <c r="C7" s="6"/>
      <c r="D7" s="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</row>
    <row r="8" s="1" customFormat="1" spans="1:74">
      <c r="A8" s="4"/>
      <c r="B8" s="11"/>
      <c r="C8" s="6"/>
      <c r="D8" s="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</row>
    <row r="9" s="1" customFormat="1" spans="1:74">
      <c r="A9" s="4"/>
      <c r="B9" s="11"/>
      <c r="C9" s="6"/>
      <c r="D9" s="7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</row>
    <row r="10" s="1" customFormat="1" spans="1:74">
      <c r="A10" s="28"/>
      <c r="B10" s="11"/>
      <c r="C10" s="6"/>
      <c r="D10" s="7"/>
      <c r="E10" s="3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</row>
    <row r="11" s="1" customFormat="1" spans="1:74">
      <c r="A11" s="4"/>
      <c r="B11" s="11"/>
      <c r="C11" s="6"/>
      <c r="D11" s="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</row>
    <row r="12" s="1" customFormat="1" spans="1:74">
      <c r="A12" s="4"/>
      <c r="B12" s="11"/>
      <c r="C12" s="6"/>
      <c r="D12" s="7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</row>
    <row r="13" s="1" customFormat="1" spans="1:74">
      <c r="A13" s="4"/>
      <c r="B13" s="11"/>
      <c r="C13" s="6"/>
      <c r="D13" s="7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</row>
    <row r="14" s="1" customFormat="1" spans="1:74">
      <c r="A14" s="4"/>
      <c r="B14" s="11"/>
      <c r="C14" s="6"/>
      <c r="D14" s="7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</row>
    <row r="15" s="1" customFormat="1" spans="1:74">
      <c r="A15" s="4"/>
      <c r="B15" s="11"/>
      <c r="C15" s="6"/>
      <c r="D15" s="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</row>
    <row r="16" s="1" customFormat="1" spans="1:74">
      <c r="A16" s="4"/>
      <c r="B16" s="11"/>
      <c r="C16" s="6"/>
      <c r="D16" s="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</row>
    <row r="17" s="1" customFormat="1" spans="1:74">
      <c r="A17" s="4"/>
      <c r="B17" s="11"/>
      <c r="C17" s="6"/>
      <c r="D17" s="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</row>
    <row r="18" s="1" customFormat="1" spans="1:74">
      <c r="A18" s="4"/>
      <c r="B18" s="11"/>
      <c r="C18" s="6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</row>
    <row r="19" s="1" customFormat="1" spans="1:74">
      <c r="A19" s="4"/>
      <c r="B19" s="11"/>
      <c r="C19" s="6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</row>
    <row r="20" s="1" customFormat="1" ht="12.6" customHeight="1" spans="1:74">
      <c r="A20" s="4"/>
      <c r="B20" s="11"/>
      <c r="C20" s="6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</row>
    <row r="21" ht="45" spans="1:74">
      <c r="A21" s="14" t="s">
        <v>0</v>
      </c>
      <c r="B21" s="14" t="s">
        <v>1</v>
      </c>
      <c r="C21" s="15" t="s">
        <v>2</v>
      </c>
      <c r="D21" s="16" t="s">
        <v>3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</row>
    <row r="22" spans="1:74">
      <c r="A22" s="39" t="s">
        <v>102</v>
      </c>
      <c r="B22" s="41" t="s">
        <v>103</v>
      </c>
      <c r="C22" s="39">
        <v>129</v>
      </c>
      <c r="D22" s="66">
        <v>249.77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42"/>
      <c r="Q22" s="42"/>
      <c r="R22" s="34"/>
      <c r="S22" s="34"/>
      <c r="T22" s="34"/>
      <c r="U22" s="34"/>
      <c r="V22" s="42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</row>
    <row r="23" spans="1:74">
      <c r="A23" s="39" t="s">
        <v>104</v>
      </c>
      <c r="B23" s="41" t="s">
        <v>105</v>
      </c>
      <c r="C23" s="39">
        <v>40</v>
      </c>
      <c r="D23" s="66">
        <v>483.4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42"/>
      <c r="Q23" s="34"/>
      <c r="R23" s="34"/>
      <c r="S23" s="34"/>
      <c r="T23" s="34"/>
      <c r="U23" s="34"/>
      <c r="V23" s="42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</row>
    <row r="24" spans="1:74">
      <c r="A24" s="39" t="s">
        <v>106</v>
      </c>
      <c r="B24" s="41" t="s">
        <v>107</v>
      </c>
      <c r="C24" s="39">
        <v>6</v>
      </c>
      <c r="D24" s="66">
        <v>544.7</v>
      </c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42"/>
      <c r="Q24" s="34"/>
      <c r="R24" s="34"/>
      <c r="S24" s="34"/>
      <c r="T24" s="34"/>
      <c r="U24" s="34"/>
      <c r="V24" s="42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</row>
    <row r="25" spans="1:74">
      <c r="A25" s="39" t="s">
        <v>82</v>
      </c>
      <c r="B25" s="41" t="s">
        <v>83</v>
      </c>
      <c r="C25" s="39">
        <v>4</v>
      </c>
      <c r="D25" s="66">
        <v>55.43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42"/>
      <c r="Q25" s="34"/>
      <c r="R25" s="34"/>
      <c r="S25" s="34"/>
      <c r="T25" s="34"/>
      <c r="U25" s="34"/>
      <c r="V25" s="42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</row>
    <row r="26" spans="1:74">
      <c r="A26" s="63" t="s">
        <v>108</v>
      </c>
      <c r="B26" s="63" t="s">
        <v>109</v>
      </c>
      <c r="C26" s="39">
        <v>1</v>
      </c>
      <c r="D26" s="66">
        <v>510.7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42"/>
      <c r="Q26" s="34"/>
      <c r="R26" s="34"/>
      <c r="S26" s="34"/>
      <c r="T26" s="34"/>
      <c r="U26" s="34"/>
      <c r="V26" s="42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</row>
    <row r="27" spans="1:74">
      <c r="A27" s="39" t="s">
        <v>110</v>
      </c>
      <c r="B27" s="41" t="s">
        <v>111</v>
      </c>
      <c r="C27" s="39">
        <v>1</v>
      </c>
      <c r="D27" s="66">
        <v>987.01</v>
      </c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</row>
    <row r="28" spans="1:74">
      <c r="A28" s="64"/>
      <c r="B28" s="64"/>
      <c r="C28" s="34"/>
      <c r="D28" s="76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</row>
    <row r="29" s="1" customFormat="1" spans="1:74">
      <c r="A29" s="5" t="s">
        <v>56</v>
      </c>
      <c r="B29" s="5"/>
      <c r="C29" s="5"/>
      <c r="D29" s="5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</row>
    <row r="30" s="1" customFormat="1" ht="32.4" customHeight="1" spans="1:74">
      <c r="A30" s="5" t="s">
        <v>57</v>
      </c>
      <c r="B30" s="5"/>
      <c r="C30" s="5"/>
      <c r="D30" s="5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</row>
    <row r="31" s="1" customFormat="1" ht="16.8" customHeight="1" spans="1:74">
      <c r="A31" s="9" t="s">
        <v>58</v>
      </c>
      <c r="B31" s="9"/>
      <c r="C31" s="9"/>
      <c r="D31" s="9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</row>
    <row r="32" s="1" customFormat="1" ht="54" customHeight="1" spans="1:74">
      <c r="A32" s="9" t="s">
        <v>59</v>
      </c>
      <c r="B32" s="9"/>
      <c r="C32" s="9"/>
      <c r="D32" s="9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</row>
    <row r="33" spans="1:74">
      <c r="A33" s="34"/>
      <c r="B33" s="9"/>
      <c r="C33" s="34"/>
      <c r="D33" s="76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</row>
    <row r="34" spans="1:74">
      <c r="A34" s="34"/>
      <c r="B34" s="9"/>
      <c r="C34" s="34"/>
      <c r="D34" s="76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</row>
    <row r="35" spans="1:74">
      <c r="A35" s="34"/>
      <c r="B35" s="9"/>
      <c r="C35" s="34"/>
      <c r="D35" s="76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</row>
    <row r="36" spans="1:74">
      <c r="A36" s="34"/>
      <c r="B36" s="9"/>
      <c r="C36" s="34"/>
      <c r="D36" s="76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</row>
    <row r="37" spans="1:74">
      <c r="A37" s="34"/>
      <c r="B37" s="9"/>
      <c r="C37" s="34"/>
      <c r="D37" s="76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</row>
    <row r="38" spans="1:74">
      <c r="A38" s="34"/>
      <c r="B38" s="9"/>
      <c r="C38" s="34"/>
      <c r="D38" s="76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</row>
    <row r="39" spans="1:74">
      <c r="A39" s="34"/>
      <c r="B39" s="9"/>
      <c r="C39" s="34"/>
      <c r="D39" s="76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</row>
    <row r="40" spans="1:74">
      <c r="A40" s="34"/>
      <c r="B40" s="9"/>
      <c r="C40" s="34"/>
      <c r="D40" s="76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</row>
    <row r="41" spans="1:74">
      <c r="A41" s="34"/>
      <c r="B41" s="9"/>
      <c r="C41" s="34"/>
      <c r="D41" s="76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</row>
    <row r="42" spans="1:74">
      <c r="A42" s="34"/>
      <c r="B42" s="9"/>
      <c r="C42" s="34"/>
      <c r="D42" s="76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</row>
    <row r="43" spans="1:74">
      <c r="A43" s="34"/>
      <c r="B43" s="9"/>
      <c r="C43" s="34"/>
      <c r="D43" s="76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</row>
    <row r="44" spans="1:74">
      <c r="A44" s="34"/>
      <c r="B44" s="9"/>
      <c r="C44" s="34"/>
      <c r="D44" s="76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</row>
    <row r="45" spans="1:74">
      <c r="A45" s="34"/>
      <c r="B45" s="9"/>
      <c r="C45" s="34"/>
      <c r="D45" s="76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</row>
    <row r="46" spans="1:74">
      <c r="A46" s="34"/>
      <c r="B46" s="9"/>
      <c r="C46" s="34"/>
      <c r="D46" s="76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</row>
    <row r="47" spans="1:74">
      <c r="A47" s="34"/>
      <c r="B47" s="9"/>
      <c r="C47" s="34"/>
      <c r="D47" s="76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</row>
    <row r="48" spans="1:74">
      <c r="A48" s="34"/>
      <c r="B48" s="9"/>
      <c r="C48" s="34"/>
      <c r="D48" s="76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</row>
    <row r="49" spans="1:74">
      <c r="A49" s="34"/>
      <c r="B49" s="9"/>
      <c r="C49" s="34"/>
      <c r="D49" s="76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</row>
    <row r="50" spans="1:74">
      <c r="A50" s="34"/>
      <c r="B50" s="9"/>
      <c r="C50" s="34"/>
      <c r="D50" s="76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</row>
    <row r="51" spans="1:74">
      <c r="A51" s="34"/>
      <c r="B51" s="9"/>
      <c r="C51" s="34"/>
      <c r="D51" s="76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</row>
    <row r="52" spans="1:74">
      <c r="A52" s="34"/>
      <c r="B52" s="9"/>
      <c r="C52" s="34"/>
      <c r="D52" s="76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</row>
    <row r="53" spans="1:74">
      <c r="A53" s="34"/>
      <c r="B53" s="9"/>
      <c r="C53" s="34"/>
      <c r="D53" s="76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</row>
    <row r="54" spans="1:74">
      <c r="A54" s="34"/>
      <c r="B54" s="9"/>
      <c r="C54" s="34"/>
      <c r="D54" s="76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</row>
    <row r="55" spans="1:74">
      <c r="A55" s="34"/>
      <c r="B55" s="9"/>
      <c r="C55" s="34"/>
      <c r="D55" s="76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</row>
    <row r="56" spans="1:74">
      <c r="A56" s="34"/>
      <c r="B56" s="9"/>
      <c r="C56" s="34"/>
      <c r="D56" s="76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</row>
    <row r="57" spans="1:74">
      <c r="A57" s="34"/>
      <c r="B57" s="9"/>
      <c r="C57" s="34"/>
      <c r="D57" s="76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</row>
    <row r="58" spans="1:74">
      <c r="A58" s="34"/>
      <c r="B58" s="9"/>
      <c r="C58" s="34"/>
      <c r="D58" s="76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</row>
    <row r="59" spans="1:74">
      <c r="A59" s="34"/>
      <c r="B59" s="9"/>
      <c r="C59" s="34"/>
      <c r="D59" s="76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</row>
    <row r="60" spans="1:74">
      <c r="A60" s="34"/>
      <c r="B60" s="9"/>
      <c r="C60" s="34"/>
      <c r="D60" s="76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</row>
    <row r="61" spans="1:74">
      <c r="A61" s="34"/>
      <c r="B61" s="9"/>
      <c r="C61" s="34"/>
      <c r="D61" s="76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</row>
    <row r="62" spans="1:74">
      <c r="A62" s="34"/>
      <c r="B62" s="9"/>
      <c r="C62" s="34"/>
      <c r="D62" s="76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</row>
    <row r="63" spans="1:74">
      <c r="A63" s="34"/>
      <c r="B63" s="9"/>
      <c r="C63" s="34"/>
      <c r="D63" s="76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</row>
    <row r="64" spans="1:74">
      <c r="A64" s="34"/>
      <c r="B64" s="9"/>
      <c r="C64" s="34"/>
      <c r="D64" s="76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</row>
    <row r="65" spans="1:74">
      <c r="A65" s="34"/>
      <c r="B65" s="9"/>
      <c r="C65" s="34"/>
      <c r="D65" s="76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</row>
    <row r="66" spans="1:74">
      <c r="A66" s="34"/>
      <c r="B66" s="9"/>
      <c r="C66" s="34"/>
      <c r="D66" s="76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</row>
    <row r="67" spans="1:74">
      <c r="A67" s="34"/>
      <c r="B67" s="9"/>
      <c r="C67" s="34"/>
      <c r="D67" s="76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</row>
    <row r="68" spans="1:74">
      <c r="A68" s="34"/>
      <c r="B68" s="9"/>
      <c r="C68" s="34"/>
      <c r="D68" s="76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</row>
    <row r="69" spans="1:74">
      <c r="A69" s="34"/>
      <c r="B69" s="9"/>
      <c r="C69" s="34"/>
      <c r="D69" s="76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</row>
    <row r="70" spans="1:74">
      <c r="A70" s="34"/>
      <c r="B70" s="9"/>
      <c r="C70" s="34"/>
      <c r="D70" s="76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</row>
    <row r="71" spans="1:74">
      <c r="A71" s="34"/>
      <c r="B71" s="9"/>
      <c r="C71" s="34"/>
      <c r="D71" s="76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</row>
    <row r="72" spans="1:74">
      <c r="A72" s="34"/>
      <c r="B72" s="9"/>
      <c r="C72" s="34"/>
      <c r="D72" s="76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</row>
    <row r="73" spans="1:74">
      <c r="A73" s="34"/>
      <c r="B73" s="9"/>
      <c r="C73" s="34"/>
      <c r="D73" s="76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</row>
    <row r="74" spans="1:74">
      <c r="A74" s="34"/>
      <c r="B74" s="9"/>
      <c r="C74" s="34"/>
      <c r="D74" s="76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</row>
    <row r="75" spans="1:74">
      <c r="A75" s="34"/>
      <c r="B75" s="9"/>
      <c r="C75" s="34"/>
      <c r="D75" s="76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</row>
    <row r="76" spans="1:74">
      <c r="A76" s="34"/>
      <c r="B76" s="9"/>
      <c r="C76" s="34"/>
      <c r="D76" s="76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</row>
    <row r="77" spans="1:74">
      <c r="A77" s="34"/>
      <c r="B77" s="9"/>
      <c r="C77" s="34"/>
      <c r="D77" s="76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</row>
    <row r="78" spans="1:74">
      <c r="A78" s="34"/>
      <c r="B78" s="9"/>
      <c r="C78" s="34"/>
      <c r="D78" s="76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</row>
    <row r="79" spans="1:74">
      <c r="A79" s="34"/>
      <c r="B79" s="9"/>
      <c r="C79" s="34"/>
      <c r="D79" s="76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</row>
    <row r="80" spans="1:74">
      <c r="A80" s="34"/>
      <c r="B80" s="9"/>
      <c r="C80" s="34"/>
      <c r="D80" s="76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</row>
    <row r="81" spans="1:74">
      <c r="A81" s="34"/>
      <c r="B81" s="9"/>
      <c r="C81" s="34"/>
      <c r="D81" s="76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</row>
    <row r="82" spans="1:74">
      <c r="A82" s="34"/>
      <c r="B82" s="9"/>
      <c r="C82" s="34"/>
      <c r="D82" s="76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</row>
    <row r="83" spans="1:74">
      <c r="A83" s="34"/>
      <c r="B83" s="9"/>
      <c r="C83" s="34"/>
      <c r="D83" s="76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</row>
    <row r="84" spans="1:74">
      <c r="A84" s="34"/>
      <c r="B84" s="9"/>
      <c r="C84" s="34"/>
      <c r="D84" s="76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</row>
    <row r="85" spans="1:74">
      <c r="A85" s="34"/>
      <c r="B85" s="9"/>
      <c r="C85" s="34"/>
      <c r="D85" s="76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</row>
    <row r="86" spans="1:74">
      <c r="A86" s="34"/>
      <c r="B86" s="9"/>
      <c r="C86" s="34"/>
      <c r="D86" s="76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</row>
    <row r="87" spans="1:74">
      <c r="A87" s="34"/>
      <c r="B87" s="9"/>
      <c r="C87" s="34"/>
      <c r="D87" s="76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</row>
    <row r="88" spans="1:74">
      <c r="A88" s="34"/>
      <c r="B88" s="9"/>
      <c r="C88" s="34"/>
      <c r="D88" s="76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</row>
    <row r="89" spans="1:74">
      <c r="A89" s="34"/>
      <c r="B89" s="9"/>
      <c r="C89" s="34"/>
      <c r="D89" s="76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</row>
    <row r="90" spans="1:74">
      <c r="A90" s="34"/>
      <c r="B90" s="9"/>
      <c r="C90" s="34"/>
      <c r="D90" s="76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</row>
    <row r="91" spans="1:74">
      <c r="A91" s="34"/>
      <c r="B91" s="9"/>
      <c r="C91" s="34"/>
      <c r="D91" s="76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</row>
    <row r="92" spans="1:74">
      <c r="A92" s="34"/>
      <c r="B92" s="9"/>
      <c r="C92" s="34"/>
      <c r="D92" s="76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</row>
    <row r="93" spans="1:74">
      <c r="A93" s="34"/>
      <c r="B93" s="9"/>
      <c r="C93" s="34"/>
      <c r="D93" s="76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</row>
    <row r="94" spans="1:74">
      <c r="A94" s="34"/>
      <c r="B94" s="9"/>
      <c r="C94" s="34"/>
      <c r="D94" s="76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</row>
    <row r="95" spans="1:74">
      <c r="A95" s="34"/>
      <c r="B95" s="9"/>
      <c r="C95" s="34"/>
      <c r="D95" s="76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</row>
    <row r="96" spans="1:74">
      <c r="A96" s="34"/>
      <c r="B96" s="9"/>
      <c r="C96" s="34"/>
      <c r="D96" s="76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</row>
    <row r="97" spans="1:74">
      <c r="A97" s="34"/>
      <c r="B97" s="9"/>
      <c r="C97" s="34"/>
      <c r="D97" s="76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</row>
    <row r="98" spans="1:74">
      <c r="A98" s="34"/>
      <c r="B98" s="9"/>
      <c r="C98" s="34"/>
      <c r="D98" s="76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</row>
    <row r="99" spans="1:74">
      <c r="A99" s="34"/>
      <c r="B99" s="9"/>
      <c r="C99" s="34"/>
      <c r="D99" s="76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</row>
    <row r="100" spans="1:74">
      <c r="A100" s="34"/>
      <c r="B100" s="9"/>
      <c r="C100" s="34"/>
      <c r="D100" s="76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</row>
    <row r="101" spans="1:74">
      <c r="A101" s="34"/>
      <c r="B101" s="9"/>
      <c r="C101" s="34"/>
      <c r="D101" s="76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</row>
    <row r="102" spans="1:74">
      <c r="A102" s="34"/>
      <c r="B102" s="9"/>
      <c r="C102" s="34"/>
      <c r="D102" s="76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</row>
    <row r="103" spans="1:74">
      <c r="A103" s="34"/>
      <c r="B103" s="9"/>
      <c r="C103" s="34"/>
      <c r="D103" s="76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</row>
    <row r="104" spans="1:74">
      <c r="A104" s="34"/>
      <c r="B104" s="9"/>
      <c r="C104" s="34"/>
      <c r="D104" s="76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</row>
    <row r="105" spans="1:74">
      <c r="A105" s="34"/>
      <c r="B105" s="9"/>
      <c r="C105" s="34"/>
      <c r="D105" s="76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</row>
    <row r="106" spans="1:74">
      <c r="A106" s="34"/>
      <c r="B106" s="9"/>
      <c r="C106" s="34"/>
      <c r="D106" s="76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</row>
    <row r="107" spans="1:74">
      <c r="A107" s="34"/>
      <c r="B107" s="9"/>
      <c r="C107" s="34"/>
      <c r="D107" s="76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</row>
    <row r="108" spans="1:74">
      <c r="A108" s="34"/>
      <c r="B108" s="9"/>
      <c r="C108" s="34"/>
      <c r="D108" s="76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</row>
    <row r="109" spans="1:74">
      <c r="A109" s="34"/>
      <c r="B109" s="9"/>
      <c r="C109" s="34"/>
      <c r="D109" s="76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</row>
    <row r="110" spans="1:74">
      <c r="A110" s="34"/>
      <c r="B110" s="9"/>
      <c r="C110" s="34"/>
      <c r="D110" s="76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</row>
    <row r="111" spans="1:74">
      <c r="A111" s="34"/>
      <c r="B111" s="9"/>
      <c r="C111" s="34"/>
      <c r="D111" s="76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</row>
    <row r="112" spans="1:74">
      <c r="A112" s="34"/>
      <c r="B112" s="9"/>
      <c r="C112" s="34"/>
      <c r="D112" s="76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</row>
    <row r="113" spans="1:74">
      <c r="A113" s="34"/>
      <c r="B113" s="9"/>
      <c r="C113" s="34"/>
      <c r="D113" s="76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</row>
    <row r="114" spans="1:74">
      <c r="A114" s="34"/>
      <c r="B114" s="9"/>
      <c r="C114" s="34"/>
      <c r="D114" s="76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</row>
  </sheetData>
  <autoFilter ref="A21:D27">
    <sortState ref="A21:D27">
      <sortCondition ref="C21" descending="1"/>
    </sortState>
    <extLst/>
  </autoFilter>
  <sortState ref="A22:D23">
    <sortCondition ref="B21:B23"/>
  </sortState>
  <mergeCells count="5">
    <mergeCell ref="A29:D29"/>
    <mergeCell ref="A30:D30"/>
    <mergeCell ref="A31:D31"/>
    <mergeCell ref="A32:D32"/>
    <mergeCell ref="D2:D4"/>
  </mergeCells>
  <conditionalFormatting sqref="A31:A32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115"/>
  <sheetViews>
    <sheetView workbookViewId="0">
      <selection activeCell="D2" sqref="D2:D4"/>
    </sheetView>
  </sheetViews>
  <sheetFormatPr defaultColWidth="8.78095238095238" defaultRowHeight="15"/>
  <cols>
    <col min="1" max="1" width="14.6666666666667" style="2" customWidth="1"/>
    <col min="2" max="2" width="63.2190476190476" style="2" customWidth="1"/>
    <col min="3" max="3" width="18" style="2" customWidth="1"/>
    <col min="4" max="4" width="23.2190476190476" style="3" customWidth="1"/>
    <col min="5" max="50" width="18" style="2" customWidth="1"/>
    <col min="51" max="16384" width="8.78095238095238" style="2"/>
  </cols>
  <sheetData>
    <row r="1" s="1" customFormat="1" spans="1:49">
      <c r="A1" s="4"/>
      <c r="B1" s="5"/>
      <c r="C1" s="6"/>
      <c r="D1" s="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</row>
    <row r="2" s="1" customFormat="1" spans="1:49">
      <c r="A2" s="4"/>
      <c r="B2" s="5"/>
      <c r="C2" s="6"/>
      <c r="D2" s="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s="1" customFormat="1" spans="1:49">
      <c r="A3" s="4"/>
      <c r="B3" s="5"/>
      <c r="C3" s="6"/>
      <c r="D3" s="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</row>
    <row r="4" s="1" customFormat="1" spans="1:49">
      <c r="A4" s="4"/>
      <c r="B4" s="28"/>
      <c r="C4" s="6"/>
      <c r="D4" s="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</row>
    <row r="5" s="1" customFormat="1" spans="1:49">
      <c r="A5" s="4"/>
      <c r="B5" s="9"/>
      <c r="C5" s="6"/>
      <c r="D5" s="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s="1" customFormat="1" spans="1:49">
      <c r="A6" s="4"/>
      <c r="B6" s="10"/>
      <c r="C6" s="6"/>
      <c r="D6" s="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</row>
    <row r="7" s="1" customFormat="1" spans="1:49">
      <c r="A7" s="4"/>
      <c r="B7" s="5"/>
      <c r="C7" s="6"/>
      <c r="D7" s="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s="1" customFormat="1" spans="1:49">
      <c r="A8" s="4"/>
      <c r="B8" s="11"/>
      <c r="C8" s="6"/>
      <c r="D8" s="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</row>
    <row r="9" s="1" customFormat="1" spans="1:49">
      <c r="A9" s="4"/>
      <c r="B9" s="11"/>
      <c r="C9" s="6"/>
      <c r="D9" s="7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</row>
    <row r="10" s="1" customFormat="1" spans="1:49">
      <c r="A10" s="4"/>
      <c r="B10" s="11"/>
      <c r="C10" s="6"/>
      <c r="D10" s="7"/>
      <c r="E10" s="3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</row>
    <row r="11" s="1" customFormat="1" spans="1:49">
      <c r="A11" s="4"/>
      <c r="B11" s="11"/>
      <c r="C11" s="6"/>
      <c r="D11" s="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</row>
    <row r="12" s="1" customFormat="1" spans="1:49">
      <c r="A12" s="4"/>
      <c r="B12" s="11"/>
      <c r="C12" s="6"/>
      <c r="D12" s="7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</row>
    <row r="13" s="1" customFormat="1" spans="1:49">
      <c r="A13" s="4"/>
      <c r="B13" s="11"/>
      <c r="C13" s="6"/>
      <c r="D13" s="7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</row>
    <row r="14" s="1" customFormat="1" spans="1:49">
      <c r="A14" s="4"/>
      <c r="B14" s="11"/>
      <c r="C14" s="6"/>
      <c r="D14" s="7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</row>
    <row r="15" s="1" customFormat="1" spans="1:49">
      <c r="A15" s="4"/>
      <c r="B15" s="11"/>
      <c r="C15" s="6"/>
      <c r="D15" s="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</row>
    <row r="16" s="1" customFormat="1" spans="1:49">
      <c r="A16" s="4"/>
      <c r="B16" s="11"/>
      <c r="C16" s="6"/>
      <c r="D16" s="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</row>
    <row r="17" s="1" customFormat="1" spans="1:49">
      <c r="A17" s="4"/>
      <c r="B17" s="11"/>
      <c r="C17" s="6"/>
      <c r="D17" s="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</row>
    <row r="18" s="1" customFormat="1" spans="1:49">
      <c r="A18" s="4"/>
      <c r="B18" s="11"/>
      <c r="C18" s="6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</row>
    <row r="19" s="1" customFormat="1" spans="1:49">
      <c r="A19" s="4"/>
      <c r="B19" s="11"/>
      <c r="C19" s="6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</row>
    <row r="20" s="1" customFormat="1" spans="1:49">
      <c r="A20" s="4"/>
      <c r="B20" s="11"/>
      <c r="C20" s="6"/>
      <c r="D20" s="7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</row>
    <row r="21" ht="45" spans="1:49">
      <c r="A21" s="14" t="s">
        <v>0</v>
      </c>
      <c r="B21" s="14" t="s">
        <v>1</v>
      </c>
      <c r="C21" s="15" t="s">
        <v>2</v>
      </c>
      <c r="D21" s="16" t="s">
        <v>3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</row>
    <row r="22" spans="1:49">
      <c r="A22" s="17" t="s">
        <v>112</v>
      </c>
      <c r="B22" s="17" t="s">
        <v>113</v>
      </c>
      <c r="C22" s="17">
        <v>378</v>
      </c>
      <c r="D22" s="18">
        <v>674.35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9"/>
      <c r="Q22" s="19"/>
      <c r="R22" s="10"/>
      <c r="S22" s="10"/>
      <c r="T22" s="10"/>
      <c r="U22" s="10"/>
      <c r="V22" s="19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</row>
    <row r="23" spans="1:49">
      <c r="A23" s="17" t="s">
        <v>114</v>
      </c>
      <c r="B23" s="17" t="s">
        <v>115</v>
      </c>
      <c r="C23" s="17">
        <v>34</v>
      </c>
      <c r="D23" s="18">
        <v>184.16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9"/>
      <c r="Q23" s="19"/>
      <c r="R23" s="10"/>
      <c r="S23" s="10"/>
      <c r="T23" s="10"/>
      <c r="U23" s="10"/>
      <c r="V23" s="19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</row>
    <row r="24" spans="1:49">
      <c r="A24" s="17" t="s">
        <v>116</v>
      </c>
      <c r="B24" s="17" t="s">
        <v>117</v>
      </c>
      <c r="C24" s="17">
        <v>11</v>
      </c>
      <c r="D24" s="18">
        <v>4739.53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9"/>
      <c r="Q24" s="19"/>
      <c r="R24" s="10"/>
      <c r="S24" s="10"/>
      <c r="T24" s="10"/>
      <c r="U24" s="10"/>
      <c r="V24" s="19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</row>
    <row r="25" spans="1:49">
      <c r="A25" s="17" t="s">
        <v>118</v>
      </c>
      <c r="B25" s="17" t="s">
        <v>119</v>
      </c>
      <c r="C25" s="17">
        <v>9</v>
      </c>
      <c r="D25" s="18">
        <v>1624.5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9"/>
      <c r="Q25" s="19"/>
      <c r="R25" s="10"/>
      <c r="S25" s="10"/>
      <c r="T25" s="10"/>
      <c r="U25" s="10"/>
      <c r="V25" s="19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</row>
    <row r="26" spans="1:49">
      <c r="A26" s="17" t="s">
        <v>120</v>
      </c>
      <c r="B26" s="17" t="s">
        <v>121</v>
      </c>
      <c r="C26" s="17">
        <v>7</v>
      </c>
      <c r="D26" s="18">
        <v>576.54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9"/>
      <c r="Q26" s="19"/>
      <c r="R26" s="10"/>
      <c r="S26" s="10"/>
      <c r="T26" s="10"/>
      <c r="U26" s="10"/>
      <c r="V26" s="19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</row>
    <row r="27" spans="1:49">
      <c r="A27" s="17" t="s">
        <v>122</v>
      </c>
      <c r="B27" s="17" t="s">
        <v>123</v>
      </c>
      <c r="C27" s="17">
        <v>7</v>
      </c>
      <c r="D27" s="18">
        <v>28405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9"/>
      <c r="Q27" s="19"/>
      <c r="R27" s="10"/>
      <c r="S27" s="10"/>
      <c r="T27" s="10"/>
      <c r="U27" s="10"/>
      <c r="V27" s="19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</row>
    <row r="28" spans="1:49">
      <c r="A28" s="17" t="s">
        <v>124</v>
      </c>
      <c r="B28" s="17" t="s">
        <v>125</v>
      </c>
      <c r="C28" s="17">
        <v>4</v>
      </c>
      <c r="D28" s="18">
        <v>10481.75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9"/>
      <c r="Q28" s="19"/>
      <c r="R28" s="10"/>
      <c r="S28" s="10"/>
      <c r="T28" s="10"/>
      <c r="U28" s="10"/>
      <c r="V28" s="19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</row>
    <row r="29" spans="1:49">
      <c r="A29" s="17" t="s">
        <v>126</v>
      </c>
      <c r="B29" s="17" t="s">
        <v>127</v>
      </c>
      <c r="C29" s="17">
        <v>4</v>
      </c>
      <c r="D29" s="18">
        <v>6958.18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9"/>
      <c r="Q29" s="19"/>
      <c r="R29" s="10"/>
      <c r="S29" s="10"/>
      <c r="T29" s="10"/>
      <c r="U29" s="10"/>
      <c r="V29" s="19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</row>
    <row r="30" spans="1:49">
      <c r="A30" s="17" t="s">
        <v>128</v>
      </c>
      <c r="B30" s="17" t="s">
        <v>129</v>
      </c>
      <c r="C30" s="17">
        <v>4</v>
      </c>
      <c r="D30" s="18">
        <v>1356.46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9"/>
      <c r="Q30" s="19"/>
      <c r="R30" s="10"/>
      <c r="S30" s="10"/>
      <c r="T30" s="10"/>
      <c r="U30" s="10"/>
      <c r="V30" s="19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</row>
    <row r="31" spans="1:49">
      <c r="A31" s="17" t="s">
        <v>130</v>
      </c>
      <c r="B31" s="17" t="s">
        <v>131</v>
      </c>
      <c r="C31" s="17">
        <v>3</v>
      </c>
      <c r="D31" s="18">
        <v>95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9"/>
      <c r="Q31" s="19"/>
      <c r="R31" s="10"/>
      <c r="S31" s="10"/>
      <c r="T31" s="10"/>
      <c r="U31" s="10"/>
      <c r="V31" s="19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</row>
    <row r="32" spans="1:49">
      <c r="A32" s="17" t="s">
        <v>132</v>
      </c>
      <c r="B32" s="17" t="s">
        <v>133</v>
      </c>
      <c r="C32" s="17">
        <v>2</v>
      </c>
      <c r="D32" s="18">
        <v>8250.76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9"/>
      <c r="Q32" s="19"/>
      <c r="R32" s="10"/>
      <c r="S32" s="10"/>
      <c r="T32" s="10"/>
      <c r="U32" s="10"/>
      <c r="V32" s="19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</row>
    <row r="33" spans="1:49">
      <c r="A33" s="17" t="s">
        <v>134</v>
      </c>
      <c r="B33" s="17" t="s">
        <v>135</v>
      </c>
      <c r="C33" s="17">
        <v>2</v>
      </c>
      <c r="D33" s="18">
        <v>4796.56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9"/>
      <c r="Q33" s="19"/>
      <c r="R33" s="10"/>
      <c r="S33" s="10"/>
      <c r="T33" s="10"/>
      <c r="U33" s="10"/>
      <c r="V33" s="19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</row>
    <row r="34" spans="1:49">
      <c r="A34" s="17" t="s">
        <v>136</v>
      </c>
      <c r="B34" s="17" t="s">
        <v>137</v>
      </c>
      <c r="C34" s="17">
        <v>2</v>
      </c>
      <c r="D34" s="18">
        <v>76.38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9"/>
      <c r="Q34" s="19"/>
      <c r="R34" s="10"/>
      <c r="S34" s="10"/>
      <c r="T34" s="10"/>
      <c r="U34" s="10"/>
      <c r="V34" s="19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</row>
    <row r="35" spans="1:49">
      <c r="A35" s="17" t="s">
        <v>138</v>
      </c>
      <c r="B35" s="17" t="s">
        <v>139</v>
      </c>
      <c r="C35" s="17">
        <v>2</v>
      </c>
      <c r="D35" s="18">
        <v>330.41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9"/>
      <c r="Q35" s="19"/>
      <c r="R35" s="10"/>
      <c r="S35" s="10"/>
      <c r="T35" s="10"/>
      <c r="U35" s="10"/>
      <c r="V35" s="19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</row>
    <row r="36" spans="1:49">
      <c r="A36" s="17" t="s">
        <v>140</v>
      </c>
      <c r="B36" s="17" t="s">
        <v>141</v>
      </c>
      <c r="C36" s="17">
        <v>2</v>
      </c>
      <c r="D36" s="18">
        <v>276.65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9"/>
      <c r="Q36" s="19"/>
      <c r="R36" s="10"/>
      <c r="S36" s="10"/>
      <c r="T36" s="10"/>
      <c r="U36" s="10"/>
      <c r="V36" s="19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</row>
    <row r="37" spans="1:49">
      <c r="A37" s="17" t="s">
        <v>142</v>
      </c>
      <c r="B37" s="17" t="s">
        <v>143</v>
      </c>
      <c r="C37" s="17">
        <v>1</v>
      </c>
      <c r="D37" s="18">
        <v>4163.23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9"/>
      <c r="Q37" s="19"/>
      <c r="R37" s="10"/>
      <c r="S37" s="10"/>
      <c r="T37" s="10"/>
      <c r="U37" s="10"/>
      <c r="V37" s="19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</row>
    <row r="38" spans="1:49">
      <c r="A38" s="17" t="s">
        <v>144</v>
      </c>
      <c r="B38" s="17" t="s">
        <v>145</v>
      </c>
      <c r="C38" s="17">
        <v>1</v>
      </c>
      <c r="D38" s="18">
        <v>122.12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9"/>
      <c r="Q38" s="19"/>
      <c r="R38" s="10"/>
      <c r="S38" s="10"/>
      <c r="T38" s="10"/>
      <c r="U38" s="10"/>
      <c r="V38" s="19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</row>
    <row r="39" spans="1:49">
      <c r="A39" s="17" t="s">
        <v>146</v>
      </c>
      <c r="B39" s="17" t="s">
        <v>147</v>
      </c>
      <c r="C39" s="17">
        <v>1</v>
      </c>
      <c r="D39" s="18">
        <v>771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</row>
    <row r="40" spans="1:49">
      <c r="A40" s="10"/>
      <c r="B40" s="10"/>
      <c r="C40" s="10"/>
      <c r="D40" s="13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</row>
    <row r="41" s="1" customFormat="1" spans="1:49">
      <c r="A41" s="5" t="s">
        <v>56</v>
      </c>
      <c r="B41" s="5"/>
      <c r="C41" s="5"/>
      <c r="D41" s="5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</row>
    <row r="42" s="1" customFormat="1" ht="32.4" customHeight="1" spans="1:49">
      <c r="A42" s="5" t="s">
        <v>57</v>
      </c>
      <c r="B42" s="5"/>
      <c r="C42" s="5"/>
      <c r="D42" s="5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</row>
    <row r="43" s="1" customFormat="1" ht="16.8" customHeight="1" spans="1:49">
      <c r="A43" s="9" t="s">
        <v>58</v>
      </c>
      <c r="B43" s="9"/>
      <c r="C43" s="9"/>
      <c r="D43" s="9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s="1" customFormat="1" ht="54" customHeight="1" spans="1:49">
      <c r="A44" s="9" t="s">
        <v>59</v>
      </c>
      <c r="B44" s="9"/>
      <c r="C44" s="9"/>
      <c r="D44" s="9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</row>
    <row r="45" spans="1:49">
      <c r="A45" s="10"/>
      <c r="B45" s="10"/>
      <c r="C45" s="10"/>
      <c r="D45" s="13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</row>
    <row r="46" spans="1:49">
      <c r="A46" s="10"/>
      <c r="B46" s="10"/>
      <c r="C46" s="10"/>
      <c r="D46" s="13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</row>
    <row r="47" spans="1:49">
      <c r="A47" s="10"/>
      <c r="B47" s="10"/>
      <c r="C47" s="10"/>
      <c r="D47" s="13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</row>
    <row r="48" spans="1:49">
      <c r="A48" s="10"/>
      <c r="B48" s="10"/>
      <c r="C48" s="10"/>
      <c r="D48" s="13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</row>
    <row r="49" spans="1:49">
      <c r="A49" s="10"/>
      <c r="B49" s="10"/>
      <c r="C49" s="10"/>
      <c r="D49" s="13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</row>
    <row r="50" spans="1:49">
      <c r="A50" s="10"/>
      <c r="B50" s="10"/>
      <c r="C50" s="10"/>
      <c r="D50" s="13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</row>
    <row r="51" spans="1:49">
      <c r="A51" s="10"/>
      <c r="B51" s="10"/>
      <c r="C51" s="10"/>
      <c r="D51" s="13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</row>
    <row r="52" spans="1:49">
      <c r="A52" s="10"/>
      <c r="B52" s="10"/>
      <c r="C52" s="10"/>
      <c r="D52" s="13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</row>
    <row r="53" spans="1:49">
      <c r="A53" s="10"/>
      <c r="B53" s="10"/>
      <c r="C53" s="10"/>
      <c r="D53" s="13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</row>
    <row r="54" spans="1:49">
      <c r="A54" s="10"/>
      <c r="B54" s="10"/>
      <c r="C54" s="10"/>
      <c r="D54" s="13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</row>
    <row r="55" spans="1:49">
      <c r="A55" s="10"/>
      <c r="B55" s="10"/>
      <c r="C55" s="10"/>
      <c r="D55" s="13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</row>
    <row r="56" spans="1:49">
      <c r="A56" s="10"/>
      <c r="B56" s="10"/>
      <c r="C56" s="10"/>
      <c r="D56" s="13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</row>
    <row r="57" spans="1:49">
      <c r="A57" s="10"/>
      <c r="B57" s="10"/>
      <c r="C57" s="10"/>
      <c r="D57" s="13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</row>
    <row r="58" spans="1:49">
      <c r="A58" s="10"/>
      <c r="B58" s="10"/>
      <c r="C58" s="10"/>
      <c r="D58" s="13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</row>
    <row r="59" spans="1:49">
      <c r="A59" s="10"/>
      <c r="B59" s="10"/>
      <c r="C59" s="10"/>
      <c r="D59" s="13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</row>
    <row r="60" spans="1:49">
      <c r="A60" s="10"/>
      <c r="B60" s="10"/>
      <c r="C60" s="10"/>
      <c r="D60" s="13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</row>
    <row r="61" spans="1:49">
      <c r="A61" s="10"/>
      <c r="B61" s="10"/>
      <c r="C61" s="10"/>
      <c r="D61" s="13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</row>
    <row r="62" spans="1:49">
      <c r="A62" s="10"/>
      <c r="B62" s="10"/>
      <c r="C62" s="10"/>
      <c r="D62" s="13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</row>
    <row r="63" spans="1:49">
      <c r="A63" s="10"/>
      <c r="B63" s="10"/>
      <c r="C63" s="10"/>
      <c r="D63" s="13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</row>
    <row r="64" spans="1:49">
      <c r="A64" s="10"/>
      <c r="B64" s="10"/>
      <c r="C64" s="10"/>
      <c r="D64" s="13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</row>
    <row r="65" spans="1:49">
      <c r="A65" s="10"/>
      <c r="B65" s="10"/>
      <c r="C65" s="10"/>
      <c r="D65" s="13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</row>
    <row r="66" spans="1:49">
      <c r="A66" s="10"/>
      <c r="B66" s="10"/>
      <c r="C66" s="10"/>
      <c r="D66" s="13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</row>
    <row r="67" spans="1:49">
      <c r="A67" s="10"/>
      <c r="B67" s="10"/>
      <c r="C67" s="10"/>
      <c r="D67" s="13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</row>
    <row r="68" spans="1:49">
      <c r="A68" s="10"/>
      <c r="B68" s="10"/>
      <c r="C68" s="10"/>
      <c r="D68" s="13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</row>
    <row r="69" spans="1:49">
      <c r="A69" s="10"/>
      <c r="B69" s="10"/>
      <c r="C69" s="10"/>
      <c r="D69" s="13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</row>
    <row r="70" spans="1:49">
      <c r="A70" s="10"/>
      <c r="B70" s="10"/>
      <c r="C70" s="10"/>
      <c r="D70" s="13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</row>
    <row r="71" spans="1:49">
      <c r="A71" s="10"/>
      <c r="B71" s="10"/>
      <c r="C71" s="10"/>
      <c r="D71" s="13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</row>
    <row r="72" spans="1:49">
      <c r="A72" s="10"/>
      <c r="B72" s="10"/>
      <c r="C72" s="10"/>
      <c r="D72" s="13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</row>
    <row r="73" spans="1:49">
      <c r="A73" s="10"/>
      <c r="B73" s="10"/>
      <c r="C73" s="10"/>
      <c r="D73" s="13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</row>
    <row r="74" spans="1:49">
      <c r="A74" s="10"/>
      <c r="B74" s="10"/>
      <c r="C74" s="10"/>
      <c r="D74" s="13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</row>
    <row r="75" spans="1:49">
      <c r="A75" s="10"/>
      <c r="B75" s="10"/>
      <c r="C75" s="10"/>
      <c r="D75" s="13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</row>
    <row r="76" spans="1:49">
      <c r="A76" s="10"/>
      <c r="B76" s="10"/>
      <c r="C76" s="10"/>
      <c r="D76" s="13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</row>
    <row r="77" spans="1:49">
      <c r="A77" s="10"/>
      <c r="B77" s="10"/>
      <c r="C77" s="10"/>
      <c r="D77" s="13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</row>
    <row r="78" spans="1:49">
      <c r="A78" s="10"/>
      <c r="B78" s="10"/>
      <c r="C78" s="10"/>
      <c r="D78" s="13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</row>
    <row r="79" spans="1:49">
      <c r="A79" s="10"/>
      <c r="B79" s="10"/>
      <c r="C79" s="10"/>
      <c r="D79" s="13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</row>
    <row r="80" spans="1:49">
      <c r="A80" s="10"/>
      <c r="B80" s="10"/>
      <c r="C80" s="10"/>
      <c r="D80" s="13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</row>
    <row r="81" spans="1:49">
      <c r="A81" s="10"/>
      <c r="B81" s="10"/>
      <c r="C81" s="10"/>
      <c r="D81" s="13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</row>
    <row r="82" spans="1:49">
      <c r="A82" s="10"/>
      <c r="B82" s="10"/>
      <c r="C82" s="10"/>
      <c r="D82" s="13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</row>
    <row r="83" spans="1:49">
      <c r="A83" s="10"/>
      <c r="B83" s="10"/>
      <c r="C83" s="10"/>
      <c r="D83" s="13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</row>
    <row r="84" spans="1:49">
      <c r="A84" s="10"/>
      <c r="B84" s="10"/>
      <c r="C84" s="10"/>
      <c r="D84" s="13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</row>
    <row r="85" spans="1:49">
      <c r="A85" s="10"/>
      <c r="B85" s="10"/>
      <c r="C85" s="10"/>
      <c r="D85" s="13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</row>
    <row r="86" spans="1:49">
      <c r="A86" s="10"/>
      <c r="B86" s="10"/>
      <c r="C86" s="10"/>
      <c r="D86" s="13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</row>
    <row r="87" spans="1:49">
      <c r="A87" s="10"/>
      <c r="B87" s="10"/>
      <c r="C87" s="10"/>
      <c r="D87" s="13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</row>
    <row r="88" spans="1:49">
      <c r="A88" s="10"/>
      <c r="B88" s="10"/>
      <c r="C88" s="10"/>
      <c r="D88" s="13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</row>
    <row r="89" spans="1:49">
      <c r="A89" s="10"/>
      <c r="B89" s="10"/>
      <c r="C89" s="10"/>
      <c r="D89" s="13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</row>
    <row r="90" spans="1:49">
      <c r="A90" s="10"/>
      <c r="B90" s="10"/>
      <c r="C90" s="10"/>
      <c r="D90" s="13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</row>
    <row r="91" spans="1:49">
      <c r="A91" s="10"/>
      <c r="B91" s="10"/>
      <c r="C91" s="10"/>
      <c r="D91" s="13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</row>
    <row r="92" spans="1:49">
      <c r="A92" s="10"/>
      <c r="B92" s="10"/>
      <c r="C92" s="10"/>
      <c r="D92" s="13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</row>
    <row r="93" spans="1:49">
      <c r="A93" s="10"/>
      <c r="B93" s="10"/>
      <c r="C93" s="10"/>
      <c r="D93" s="13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</row>
    <row r="94" spans="1:49">
      <c r="A94" s="10"/>
      <c r="B94" s="10"/>
      <c r="C94" s="10"/>
      <c r="D94" s="13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</row>
    <row r="95" spans="1:49">
      <c r="A95" s="10"/>
      <c r="B95" s="10"/>
      <c r="C95" s="10"/>
      <c r="D95" s="13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</row>
    <row r="96" spans="1:49">
      <c r="A96" s="10"/>
      <c r="B96" s="10"/>
      <c r="C96" s="10"/>
      <c r="D96" s="13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</row>
    <row r="97" spans="1:49">
      <c r="A97" s="10"/>
      <c r="B97" s="10"/>
      <c r="C97" s="10"/>
      <c r="D97" s="13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</row>
    <row r="98" spans="1:49">
      <c r="A98" s="10"/>
      <c r="B98" s="10"/>
      <c r="C98" s="10"/>
      <c r="D98" s="13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</row>
    <row r="99" spans="1:49">
      <c r="A99" s="10"/>
      <c r="B99" s="10"/>
      <c r="C99" s="10"/>
      <c r="D99" s="13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</row>
    <row r="100" spans="1:49">
      <c r="A100" s="10"/>
      <c r="B100" s="10"/>
      <c r="C100" s="10"/>
      <c r="D100" s="13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</row>
    <row r="101" spans="1:49">
      <c r="A101" s="10"/>
      <c r="B101" s="10"/>
      <c r="C101" s="10"/>
      <c r="D101" s="1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</row>
    <row r="102" spans="1:49">
      <c r="A102" s="10"/>
      <c r="B102" s="10"/>
      <c r="C102" s="10"/>
      <c r="D102" s="13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</row>
    <row r="103" spans="1:49">
      <c r="A103" s="10"/>
      <c r="B103" s="10"/>
      <c r="C103" s="10"/>
      <c r="D103" s="13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</row>
    <row r="104" spans="1:49">
      <c r="A104" s="10"/>
      <c r="B104" s="10"/>
      <c r="C104" s="10"/>
      <c r="D104" s="13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</row>
    <row r="105" spans="1:49">
      <c r="A105" s="10"/>
      <c r="B105" s="10"/>
      <c r="C105" s="10"/>
      <c r="D105" s="13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</row>
    <row r="106" spans="1:49">
      <c r="A106" s="10"/>
      <c r="B106" s="10"/>
      <c r="C106" s="10"/>
      <c r="D106" s="13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</row>
    <row r="107" spans="1:49">
      <c r="A107" s="10"/>
      <c r="B107" s="10"/>
      <c r="C107" s="10"/>
      <c r="D107" s="13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</row>
    <row r="108" spans="1:49">
      <c r="A108" s="10"/>
      <c r="B108" s="10"/>
      <c r="C108" s="10"/>
      <c r="D108" s="13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</row>
    <row r="109" spans="1:49">
      <c r="A109" s="10"/>
      <c r="B109" s="10"/>
      <c r="C109" s="10"/>
      <c r="D109" s="13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</row>
    <row r="110" spans="1:49">
      <c r="A110" s="10"/>
      <c r="B110" s="10"/>
      <c r="C110" s="10"/>
      <c r="D110" s="13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</row>
    <row r="111" spans="1:49">
      <c r="A111" s="10"/>
      <c r="B111" s="10"/>
      <c r="C111" s="10"/>
      <c r="D111" s="13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</row>
    <row r="112" spans="1:49">
      <c r="A112" s="10"/>
      <c r="B112" s="10"/>
      <c r="C112" s="10"/>
      <c r="D112" s="13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</row>
    <row r="113" spans="1:49">
      <c r="A113" s="10"/>
      <c r="B113" s="10"/>
      <c r="C113" s="10"/>
      <c r="D113" s="13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</row>
    <row r="114" spans="1:49">
      <c r="A114" s="10"/>
      <c r="B114" s="10"/>
      <c r="C114" s="10"/>
      <c r="D114" s="13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</row>
    <row r="115" spans="1:49">
      <c r="A115" s="10"/>
      <c r="B115" s="10"/>
      <c r="C115" s="10"/>
      <c r="D115" s="13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</row>
  </sheetData>
  <autoFilter ref="A21:D39">
    <sortState ref="A21:D39">
      <sortCondition ref="C21:C39" descending="1"/>
    </sortState>
    <extLst/>
  </autoFilter>
  <mergeCells count="5">
    <mergeCell ref="A41:D41"/>
    <mergeCell ref="A42:D42"/>
    <mergeCell ref="A43:D43"/>
    <mergeCell ref="A44:D44"/>
    <mergeCell ref="D2:D4"/>
  </mergeCells>
  <conditionalFormatting sqref="A43:A44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R256"/>
  <sheetViews>
    <sheetView workbookViewId="0">
      <selection activeCell="D2" sqref="D2:D4"/>
    </sheetView>
  </sheetViews>
  <sheetFormatPr defaultColWidth="9" defaultRowHeight="15"/>
  <cols>
    <col min="1" max="1" width="14.4380952380952" style="31" customWidth="1"/>
    <col min="2" max="2" width="67.3333333333333" style="31" customWidth="1"/>
    <col min="3" max="3" width="18" style="31" customWidth="1"/>
    <col min="4" max="4" width="23.2190476190476" style="73" customWidth="1"/>
    <col min="5" max="40" width="18" style="31" customWidth="1"/>
    <col min="41" max="16384" width="8.88571428571429" style="31"/>
  </cols>
  <sheetData>
    <row r="1" s="1" customFormat="1" spans="1:148">
      <c r="A1" s="4"/>
      <c r="B1" s="5"/>
      <c r="C1" s="6"/>
      <c r="D1" s="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</row>
    <row r="2" s="1" customFormat="1" ht="14.4" customHeight="1" spans="1:148">
      <c r="A2" s="4"/>
      <c r="B2" s="5"/>
      <c r="C2" s="6"/>
      <c r="D2" s="55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</row>
    <row r="3" s="1" customFormat="1" ht="14.4" customHeight="1" spans="1:148">
      <c r="A3" s="4"/>
      <c r="B3" s="5"/>
      <c r="C3" s="6"/>
      <c r="D3" s="55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</row>
    <row r="4" s="1" customFormat="1" ht="14.4" customHeight="1" spans="1:148">
      <c r="A4" s="4"/>
      <c r="B4" s="34"/>
      <c r="C4" s="6"/>
      <c r="D4" s="55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</row>
    <row r="5" s="1" customFormat="1" spans="1:148">
      <c r="A5" s="4"/>
      <c r="B5" s="9"/>
      <c r="C5" s="6"/>
      <c r="D5" s="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</row>
    <row r="6" s="1" customFormat="1" spans="1:148">
      <c r="A6" s="4"/>
      <c r="B6" s="34"/>
      <c r="C6" s="6"/>
      <c r="D6" s="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</row>
    <row r="7" s="1" customFormat="1" spans="1:148">
      <c r="A7" s="4"/>
      <c r="B7" s="5"/>
      <c r="C7" s="6"/>
      <c r="D7" s="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</row>
    <row r="8" s="1" customFormat="1" spans="1:148">
      <c r="A8" s="4"/>
      <c r="B8" s="11"/>
      <c r="C8" s="6"/>
      <c r="D8" s="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</row>
    <row r="9" s="1" customFormat="1" spans="1:148">
      <c r="A9" s="4"/>
      <c r="B9" s="11"/>
      <c r="C9" s="6"/>
      <c r="D9" s="7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</row>
    <row r="10" s="1" customFormat="1" spans="1:148">
      <c r="A10" s="4"/>
      <c r="B10" s="11"/>
      <c r="C10" s="6"/>
      <c r="D10" s="7"/>
      <c r="E10" s="3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</row>
    <row r="11" s="1" customFormat="1" spans="1:148">
      <c r="A11" s="4"/>
      <c r="B11" s="11"/>
      <c r="C11" s="6"/>
      <c r="D11" s="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</row>
    <row r="12" s="1" customFormat="1" spans="1:148">
      <c r="A12" s="4"/>
      <c r="B12" s="11"/>
      <c r="C12" s="6"/>
      <c r="D12" s="7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</row>
    <row r="13" s="1" customFormat="1" spans="1:148">
      <c r="A13" s="4"/>
      <c r="B13" s="11"/>
      <c r="C13" s="6"/>
      <c r="D13" s="7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</row>
    <row r="14" s="1" customFormat="1" spans="1:148">
      <c r="A14" s="4"/>
      <c r="B14" s="11"/>
      <c r="C14" s="6"/>
      <c r="D14" s="7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</row>
    <row r="15" s="1" customFormat="1" spans="1:148">
      <c r="A15" s="4"/>
      <c r="B15" s="11"/>
      <c r="C15" s="6"/>
      <c r="D15" s="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</row>
    <row r="16" s="1" customFormat="1" spans="1:148">
      <c r="A16" s="4"/>
      <c r="B16" s="11"/>
      <c r="C16" s="6"/>
      <c r="D16" s="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</row>
    <row r="17" s="1" customFormat="1" spans="1:148">
      <c r="A17" s="4"/>
      <c r="B17" s="11"/>
      <c r="C17" s="6"/>
      <c r="D17" s="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</row>
    <row r="18" s="1" customFormat="1" spans="1:148">
      <c r="A18" s="4"/>
      <c r="B18" s="11"/>
      <c r="C18" s="6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</row>
    <row r="19" ht="45" spans="1:148">
      <c r="A19" s="14" t="s">
        <v>0</v>
      </c>
      <c r="B19" s="14" t="s">
        <v>1</v>
      </c>
      <c r="C19" s="15" t="s">
        <v>2</v>
      </c>
      <c r="D19" s="16" t="s">
        <v>3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</row>
    <row r="20" spans="1:148">
      <c r="A20" s="39" t="s">
        <v>148</v>
      </c>
      <c r="B20" s="39" t="s">
        <v>149</v>
      </c>
      <c r="C20" s="39">
        <v>26</v>
      </c>
      <c r="D20" s="66">
        <v>3420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42"/>
      <c r="Q20" s="42"/>
      <c r="R20" s="34"/>
      <c r="S20" s="34"/>
      <c r="T20" s="34"/>
      <c r="U20" s="34"/>
      <c r="V20" s="42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</row>
    <row r="21" spans="1:148">
      <c r="A21" s="39" t="s">
        <v>150</v>
      </c>
      <c r="B21" s="39" t="s">
        <v>151</v>
      </c>
      <c r="C21" s="39">
        <v>33</v>
      </c>
      <c r="D21" s="66">
        <v>96.7</v>
      </c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42"/>
      <c r="Q21" s="42"/>
      <c r="R21" s="34"/>
      <c r="S21" s="34"/>
      <c r="T21" s="34"/>
      <c r="U21" s="34"/>
      <c r="V21" s="42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</row>
    <row r="22" spans="1:148">
      <c r="A22" s="39" t="s">
        <v>152</v>
      </c>
      <c r="B22" s="39" t="s">
        <v>153</v>
      </c>
      <c r="C22" s="39">
        <v>24</v>
      </c>
      <c r="D22" s="66">
        <v>6498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42"/>
      <c r="Q22" s="42"/>
      <c r="R22" s="34"/>
      <c r="S22" s="34"/>
      <c r="T22" s="34"/>
      <c r="U22" s="34"/>
      <c r="V22" s="42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</row>
    <row r="23" spans="1:148">
      <c r="A23" s="39" t="s">
        <v>154</v>
      </c>
      <c r="B23" s="39" t="s">
        <v>155</v>
      </c>
      <c r="C23" s="39">
        <v>8</v>
      </c>
      <c r="D23" s="66">
        <v>380.65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42"/>
      <c r="Q23" s="42"/>
      <c r="R23" s="34"/>
      <c r="S23" s="34"/>
      <c r="T23" s="34"/>
      <c r="U23" s="34"/>
      <c r="V23" s="42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</row>
    <row r="24" spans="1:148">
      <c r="A24" s="39" t="s">
        <v>156</v>
      </c>
      <c r="B24" s="39" t="s">
        <v>157</v>
      </c>
      <c r="C24" s="39">
        <v>8</v>
      </c>
      <c r="D24" s="66">
        <v>191.72</v>
      </c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42"/>
      <c r="Q24" s="42"/>
      <c r="R24" s="34"/>
      <c r="S24" s="34"/>
      <c r="T24" s="34"/>
      <c r="U24" s="34"/>
      <c r="V24" s="42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</row>
    <row r="25" spans="1:148">
      <c r="A25" s="39" t="s">
        <v>158</v>
      </c>
      <c r="B25" s="39" t="s">
        <v>159</v>
      </c>
      <c r="C25" s="39">
        <v>7</v>
      </c>
      <c r="D25" s="66">
        <v>13745.06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42"/>
      <c r="Q25" s="42"/>
      <c r="R25" s="34"/>
      <c r="S25" s="34"/>
      <c r="T25" s="34"/>
      <c r="U25" s="34"/>
      <c r="V25" s="42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</row>
    <row r="26" spans="1:148">
      <c r="A26" s="39" t="s">
        <v>160</v>
      </c>
      <c r="B26" s="39" t="s">
        <v>161</v>
      </c>
      <c r="C26" s="39">
        <v>4</v>
      </c>
      <c r="D26" s="66">
        <v>126.9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42"/>
      <c r="Q26" s="42"/>
      <c r="R26" s="34"/>
      <c r="S26" s="34"/>
      <c r="T26" s="34"/>
      <c r="U26" s="34"/>
      <c r="V26" s="42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</row>
    <row r="27" spans="1:148">
      <c r="A27" s="39" t="s">
        <v>162</v>
      </c>
      <c r="B27" s="39" t="s">
        <v>163</v>
      </c>
      <c r="C27" s="39">
        <v>2</v>
      </c>
      <c r="D27" s="66">
        <v>1696.08</v>
      </c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42"/>
      <c r="Q27" s="42"/>
      <c r="R27" s="34"/>
      <c r="S27" s="34"/>
      <c r="T27" s="34"/>
      <c r="U27" s="34"/>
      <c r="V27" s="42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</row>
    <row r="28" spans="1:148">
      <c r="A28" s="39" t="s">
        <v>164</v>
      </c>
      <c r="B28" s="39" t="s">
        <v>165</v>
      </c>
      <c r="C28" s="39">
        <v>2</v>
      </c>
      <c r="D28" s="66">
        <v>248.66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42"/>
      <c r="Q28" s="42"/>
      <c r="R28" s="34"/>
      <c r="S28" s="34"/>
      <c r="T28" s="34"/>
      <c r="U28" s="34"/>
      <c r="V28" s="42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</row>
    <row r="29" ht="30" spans="1:148">
      <c r="A29" s="39" t="s">
        <v>166</v>
      </c>
      <c r="B29" s="41" t="s">
        <v>167</v>
      </c>
      <c r="C29" s="39">
        <v>1</v>
      </c>
      <c r="D29" s="66">
        <v>231.88</v>
      </c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42"/>
      <c r="Q29" s="42"/>
      <c r="R29" s="34"/>
      <c r="S29" s="34"/>
      <c r="T29" s="34"/>
      <c r="U29" s="34"/>
      <c r="V29" s="42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</row>
    <row r="30" spans="1:148">
      <c r="A30" s="39" t="s">
        <v>168</v>
      </c>
      <c r="B30" s="39" t="s">
        <v>169</v>
      </c>
      <c r="C30" s="39">
        <v>1</v>
      </c>
      <c r="D30" s="66">
        <v>1573.44</v>
      </c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42"/>
      <c r="Q30" s="42"/>
      <c r="R30" s="34"/>
      <c r="S30" s="34"/>
      <c r="T30" s="34"/>
      <c r="U30" s="34"/>
      <c r="V30" s="42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</row>
    <row r="31" spans="1:148">
      <c r="A31" s="39" t="s">
        <v>170</v>
      </c>
      <c r="B31" s="39" t="s">
        <v>171</v>
      </c>
      <c r="C31" s="39">
        <v>1</v>
      </c>
      <c r="D31" s="66">
        <v>299.3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42"/>
      <c r="Q31" s="42"/>
      <c r="R31" s="34"/>
      <c r="S31" s="34"/>
      <c r="T31" s="34"/>
      <c r="U31" s="34"/>
      <c r="V31" s="42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</row>
    <row r="32" spans="1:148">
      <c r="A32" s="74"/>
      <c r="B32" s="74"/>
      <c r="C32" s="74"/>
      <c r="D32" s="7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42"/>
      <c r="Q32" s="42"/>
      <c r="R32" s="34"/>
      <c r="S32" s="34"/>
      <c r="T32" s="34"/>
      <c r="U32" s="34"/>
      <c r="V32" s="42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</row>
    <row r="33" s="1" customFormat="1" spans="1:148">
      <c r="A33" s="5" t="s">
        <v>56</v>
      </c>
      <c r="B33" s="5"/>
      <c r="C33" s="5"/>
      <c r="D33" s="5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</row>
    <row r="34" s="1" customFormat="1" ht="32.4" customHeight="1" spans="1:148">
      <c r="A34" s="5" t="s">
        <v>57</v>
      </c>
      <c r="B34" s="5"/>
      <c r="C34" s="5"/>
      <c r="D34" s="5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</row>
    <row r="35" s="1" customFormat="1" ht="16.8" customHeight="1" spans="1:148">
      <c r="A35" s="9" t="s">
        <v>58</v>
      </c>
      <c r="B35" s="9"/>
      <c r="C35" s="9"/>
      <c r="D35" s="9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</row>
    <row r="36" s="1" customFormat="1" ht="54" customHeight="1" spans="1:148">
      <c r="A36" s="9" t="s">
        <v>59</v>
      </c>
      <c r="B36" s="9"/>
      <c r="C36" s="9"/>
      <c r="D36" s="9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</row>
    <row r="37" spans="1:148">
      <c r="A37" s="34"/>
      <c r="B37" s="34"/>
      <c r="C37" s="34"/>
      <c r="D37" s="76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</row>
    <row r="38" spans="1:148">
      <c r="A38" s="34"/>
      <c r="B38" s="34"/>
      <c r="C38" s="34"/>
      <c r="D38" s="76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</row>
    <row r="39" spans="1:148">
      <c r="A39" s="34"/>
      <c r="B39" s="34"/>
      <c r="C39" s="34"/>
      <c r="D39" s="76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</row>
    <row r="40" spans="1:148">
      <c r="A40" s="34"/>
      <c r="B40" s="34"/>
      <c r="C40" s="34"/>
      <c r="D40" s="76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</row>
    <row r="41" spans="1:148">
      <c r="A41" s="34"/>
      <c r="B41" s="34"/>
      <c r="C41" s="34"/>
      <c r="D41" s="76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</row>
    <row r="42" spans="1:148">
      <c r="A42" s="34"/>
      <c r="B42" s="34"/>
      <c r="C42" s="34"/>
      <c r="D42" s="76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</row>
    <row r="43" spans="1:148">
      <c r="A43" s="34"/>
      <c r="B43" s="34"/>
      <c r="C43" s="34"/>
      <c r="D43" s="76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</row>
    <row r="44" spans="1:148">
      <c r="A44" s="34"/>
      <c r="B44" s="34"/>
      <c r="C44" s="34"/>
      <c r="D44" s="76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</row>
    <row r="45" spans="1:148">
      <c r="A45" s="34"/>
      <c r="B45" s="34"/>
      <c r="C45" s="34"/>
      <c r="D45" s="76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</row>
    <row r="46" spans="1:148">
      <c r="A46" s="34"/>
      <c r="B46" s="34"/>
      <c r="C46" s="34"/>
      <c r="D46" s="76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</row>
    <row r="47" spans="1:148">
      <c r="A47" s="34"/>
      <c r="B47" s="34"/>
      <c r="C47" s="34"/>
      <c r="D47" s="76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</row>
    <row r="48" spans="1:148">
      <c r="A48" s="34"/>
      <c r="B48" s="34"/>
      <c r="C48" s="34"/>
      <c r="D48" s="76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</row>
    <row r="49" spans="1:148">
      <c r="A49" s="34"/>
      <c r="B49" s="34"/>
      <c r="C49" s="34"/>
      <c r="D49" s="76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</row>
    <row r="50" spans="1:148">
      <c r="A50" s="34"/>
      <c r="B50" s="34"/>
      <c r="C50" s="34"/>
      <c r="D50" s="76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</row>
    <row r="51" spans="1:148">
      <c r="A51" s="34"/>
      <c r="B51" s="34"/>
      <c r="C51" s="34"/>
      <c r="D51" s="76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</row>
    <row r="52" spans="1:148">
      <c r="A52" s="34"/>
      <c r="B52" s="34"/>
      <c r="C52" s="34"/>
      <c r="D52" s="76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</row>
    <row r="53" spans="1:148">
      <c r="A53" s="34"/>
      <c r="B53" s="34"/>
      <c r="C53" s="34"/>
      <c r="D53" s="76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</row>
    <row r="54" spans="1:148">
      <c r="A54" s="34"/>
      <c r="B54" s="34"/>
      <c r="C54" s="34"/>
      <c r="D54" s="76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</row>
    <row r="55" spans="1:148">
      <c r="A55" s="34"/>
      <c r="B55" s="34"/>
      <c r="C55" s="34"/>
      <c r="D55" s="76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</row>
    <row r="56" spans="1:148">
      <c r="A56" s="34"/>
      <c r="B56" s="34"/>
      <c r="C56" s="34"/>
      <c r="D56" s="76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</row>
    <row r="57" spans="1:148">
      <c r="A57" s="34"/>
      <c r="B57" s="34"/>
      <c r="C57" s="34"/>
      <c r="D57" s="76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</row>
    <row r="58" spans="1:148">
      <c r="A58" s="34"/>
      <c r="B58" s="34"/>
      <c r="C58" s="34"/>
      <c r="D58" s="76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</row>
    <row r="59" spans="1:148">
      <c r="A59" s="34"/>
      <c r="B59" s="34"/>
      <c r="C59" s="34"/>
      <c r="D59" s="76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</row>
    <row r="60" spans="1:148">
      <c r="A60" s="34"/>
      <c r="B60" s="34"/>
      <c r="C60" s="34"/>
      <c r="D60" s="76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</row>
    <row r="61" spans="1:148">
      <c r="A61" s="34"/>
      <c r="B61" s="34"/>
      <c r="C61" s="34"/>
      <c r="D61" s="76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</row>
    <row r="62" spans="1:148">
      <c r="A62" s="34"/>
      <c r="B62" s="34"/>
      <c r="C62" s="34"/>
      <c r="D62" s="76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</row>
    <row r="63" spans="1:148">
      <c r="A63" s="34"/>
      <c r="B63" s="34"/>
      <c r="C63" s="34"/>
      <c r="D63" s="76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</row>
    <row r="64" spans="1:148">
      <c r="A64" s="34"/>
      <c r="B64" s="34"/>
      <c r="C64" s="34"/>
      <c r="D64" s="76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</row>
    <row r="65" spans="1:148">
      <c r="A65" s="34"/>
      <c r="B65" s="34"/>
      <c r="C65" s="34"/>
      <c r="D65" s="76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</row>
    <row r="66" spans="1:148">
      <c r="A66" s="34"/>
      <c r="B66" s="34"/>
      <c r="C66" s="34"/>
      <c r="D66" s="76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</row>
    <row r="67" spans="1:148">
      <c r="A67" s="34"/>
      <c r="B67" s="34"/>
      <c r="C67" s="34"/>
      <c r="D67" s="76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</row>
    <row r="68" spans="1:148">
      <c r="A68" s="34"/>
      <c r="B68" s="34"/>
      <c r="C68" s="34"/>
      <c r="D68" s="76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</row>
    <row r="69" spans="1:148">
      <c r="A69" s="34"/>
      <c r="B69" s="34"/>
      <c r="C69" s="34"/>
      <c r="D69" s="76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</row>
    <row r="70" spans="1:148">
      <c r="A70" s="34"/>
      <c r="B70" s="34"/>
      <c r="C70" s="34"/>
      <c r="D70" s="76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</row>
    <row r="71" spans="1:148">
      <c r="A71" s="34"/>
      <c r="B71" s="34"/>
      <c r="C71" s="34"/>
      <c r="D71" s="76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</row>
    <row r="72" spans="1:148">
      <c r="A72" s="34"/>
      <c r="B72" s="34"/>
      <c r="C72" s="34"/>
      <c r="D72" s="76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</row>
    <row r="73" spans="1:148">
      <c r="A73" s="34"/>
      <c r="B73" s="34"/>
      <c r="C73" s="34"/>
      <c r="D73" s="76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</row>
    <row r="74" spans="1:148">
      <c r="A74" s="34"/>
      <c r="B74" s="34"/>
      <c r="C74" s="34"/>
      <c r="D74" s="76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</row>
    <row r="75" spans="1:148">
      <c r="A75" s="34"/>
      <c r="B75" s="34"/>
      <c r="C75" s="34"/>
      <c r="D75" s="76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</row>
    <row r="76" spans="1:148">
      <c r="A76" s="34"/>
      <c r="B76" s="34"/>
      <c r="C76" s="34"/>
      <c r="D76" s="76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</row>
    <row r="77" spans="1:148">
      <c r="A77" s="34"/>
      <c r="B77" s="34"/>
      <c r="C77" s="34"/>
      <c r="D77" s="76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</row>
    <row r="78" spans="1:148">
      <c r="A78" s="34"/>
      <c r="B78" s="34"/>
      <c r="C78" s="34"/>
      <c r="D78" s="76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</row>
    <row r="79" spans="1:148">
      <c r="A79" s="34"/>
      <c r="B79" s="34"/>
      <c r="C79" s="34"/>
      <c r="D79" s="76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</row>
    <row r="80" spans="1:148">
      <c r="A80" s="34"/>
      <c r="B80" s="34"/>
      <c r="C80" s="34"/>
      <c r="D80" s="76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</row>
    <row r="81" spans="1:148">
      <c r="A81" s="34"/>
      <c r="B81" s="34"/>
      <c r="C81" s="34"/>
      <c r="D81" s="76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</row>
    <row r="82" spans="1:148">
      <c r="A82" s="34"/>
      <c r="B82" s="34"/>
      <c r="C82" s="34"/>
      <c r="D82" s="76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</row>
    <row r="83" spans="1:148">
      <c r="A83" s="34"/>
      <c r="B83" s="34"/>
      <c r="C83" s="34"/>
      <c r="D83" s="76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</row>
    <row r="84" spans="1:148">
      <c r="A84" s="34"/>
      <c r="B84" s="34"/>
      <c r="C84" s="34"/>
      <c r="D84" s="76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</row>
    <row r="85" spans="1:148">
      <c r="A85" s="34"/>
      <c r="B85" s="34"/>
      <c r="C85" s="34"/>
      <c r="D85" s="76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</row>
    <row r="86" spans="1:148">
      <c r="A86" s="34"/>
      <c r="B86" s="34"/>
      <c r="C86" s="34"/>
      <c r="D86" s="76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</row>
    <row r="87" spans="1:148">
      <c r="A87" s="34"/>
      <c r="B87" s="34"/>
      <c r="C87" s="34"/>
      <c r="D87" s="76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</row>
    <row r="88" spans="1:148">
      <c r="A88" s="34"/>
      <c r="B88" s="34"/>
      <c r="C88" s="34"/>
      <c r="D88" s="76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</row>
    <row r="89" spans="1:148">
      <c r="A89" s="34"/>
      <c r="B89" s="34"/>
      <c r="C89" s="34"/>
      <c r="D89" s="76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</row>
    <row r="90" spans="1:148">
      <c r="A90" s="34"/>
      <c r="B90" s="34"/>
      <c r="C90" s="34"/>
      <c r="D90" s="76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</row>
    <row r="91" spans="1:148">
      <c r="A91" s="34"/>
      <c r="B91" s="34"/>
      <c r="C91" s="34"/>
      <c r="D91" s="76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</row>
    <row r="92" spans="1:148">
      <c r="A92" s="34"/>
      <c r="B92" s="34"/>
      <c r="C92" s="34"/>
      <c r="D92" s="76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</row>
    <row r="93" spans="1:148">
      <c r="A93" s="34"/>
      <c r="B93" s="34"/>
      <c r="C93" s="34"/>
      <c r="D93" s="76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</row>
    <row r="94" spans="1:148">
      <c r="A94" s="34"/>
      <c r="B94" s="34"/>
      <c r="C94" s="34"/>
      <c r="D94" s="76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</row>
    <row r="95" spans="1:148">
      <c r="A95" s="34"/>
      <c r="B95" s="34"/>
      <c r="C95" s="34"/>
      <c r="D95" s="76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</row>
    <row r="96" spans="1:148">
      <c r="A96" s="34"/>
      <c r="B96" s="34"/>
      <c r="C96" s="34"/>
      <c r="D96" s="76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</row>
    <row r="97" spans="1:148">
      <c r="A97" s="34"/>
      <c r="B97" s="34"/>
      <c r="C97" s="34"/>
      <c r="D97" s="76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</row>
    <row r="98" spans="1:148">
      <c r="A98" s="34"/>
      <c r="B98" s="34"/>
      <c r="C98" s="34"/>
      <c r="D98" s="76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</row>
    <row r="99" spans="1:148">
      <c r="A99" s="34"/>
      <c r="B99" s="34"/>
      <c r="C99" s="34"/>
      <c r="D99" s="76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</row>
    <row r="100" spans="1:148">
      <c r="A100" s="34"/>
      <c r="B100" s="34"/>
      <c r="C100" s="34"/>
      <c r="D100" s="76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</row>
    <row r="101" spans="1:148">
      <c r="A101" s="34"/>
      <c r="B101" s="34"/>
      <c r="C101" s="34"/>
      <c r="D101" s="76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</row>
    <row r="102" spans="1:148">
      <c r="A102" s="34"/>
      <c r="B102" s="34"/>
      <c r="C102" s="34"/>
      <c r="D102" s="76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</row>
    <row r="103" spans="1:148">
      <c r="A103" s="34"/>
      <c r="B103" s="34"/>
      <c r="C103" s="34"/>
      <c r="D103" s="76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</row>
    <row r="104" spans="1:148">
      <c r="A104" s="34"/>
      <c r="B104" s="34"/>
      <c r="C104" s="34"/>
      <c r="D104" s="76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</row>
    <row r="105" spans="1:148">
      <c r="A105" s="34"/>
      <c r="B105" s="34"/>
      <c r="C105" s="34"/>
      <c r="D105" s="76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</row>
    <row r="106" spans="1:148">
      <c r="A106" s="34"/>
      <c r="B106" s="34"/>
      <c r="C106" s="34"/>
      <c r="D106" s="76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</row>
    <row r="107" spans="1:148">
      <c r="A107" s="34"/>
      <c r="B107" s="34"/>
      <c r="C107" s="34"/>
      <c r="D107" s="76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</row>
    <row r="108" spans="1:148">
      <c r="A108" s="34"/>
      <c r="B108" s="34"/>
      <c r="C108" s="34"/>
      <c r="D108" s="76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</row>
    <row r="109" spans="1:148">
      <c r="A109" s="34"/>
      <c r="B109" s="34"/>
      <c r="C109" s="34"/>
      <c r="D109" s="76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</row>
    <row r="110" spans="1:148">
      <c r="A110" s="34"/>
      <c r="B110" s="34"/>
      <c r="C110" s="34"/>
      <c r="D110" s="76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</row>
    <row r="111" spans="1:148">
      <c r="A111" s="34"/>
      <c r="B111" s="34"/>
      <c r="C111" s="34"/>
      <c r="D111" s="76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</row>
    <row r="112" spans="1:148">
      <c r="A112" s="34"/>
      <c r="B112" s="34"/>
      <c r="C112" s="34"/>
      <c r="D112" s="76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</row>
    <row r="113" spans="1:148">
      <c r="A113" s="34"/>
      <c r="B113" s="34"/>
      <c r="C113" s="34"/>
      <c r="D113" s="76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</row>
    <row r="114" spans="1:148">
      <c r="A114" s="34"/>
      <c r="B114" s="34"/>
      <c r="C114" s="34"/>
      <c r="D114" s="76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</row>
    <row r="115" spans="1:148">
      <c r="A115" s="34"/>
      <c r="B115" s="34"/>
      <c r="C115" s="34"/>
      <c r="D115" s="76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</row>
    <row r="116" spans="1:148">
      <c r="A116" s="34"/>
      <c r="B116" s="34"/>
      <c r="C116" s="34"/>
      <c r="D116" s="76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</row>
    <row r="117" spans="1:148">
      <c r="A117" s="34"/>
      <c r="B117" s="34"/>
      <c r="C117" s="34"/>
      <c r="D117" s="76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</row>
    <row r="118" spans="1:148">
      <c r="A118" s="34"/>
      <c r="B118" s="34"/>
      <c r="C118" s="34"/>
      <c r="D118" s="76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</row>
    <row r="119" spans="1:148">
      <c r="A119" s="34"/>
      <c r="B119" s="34"/>
      <c r="C119" s="34"/>
      <c r="D119" s="76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</row>
    <row r="120" spans="1:148">
      <c r="A120" s="34"/>
      <c r="B120" s="34"/>
      <c r="C120" s="34"/>
      <c r="D120" s="76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</row>
    <row r="121" spans="1:148">
      <c r="A121" s="34"/>
      <c r="B121" s="34"/>
      <c r="C121" s="34"/>
      <c r="D121" s="76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</row>
    <row r="122" spans="1:148">
      <c r="A122" s="34"/>
      <c r="B122" s="34"/>
      <c r="C122" s="34"/>
      <c r="D122" s="76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</row>
    <row r="123" spans="1:148">
      <c r="A123" s="34"/>
      <c r="B123" s="34"/>
      <c r="C123" s="34"/>
      <c r="D123" s="76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</row>
    <row r="124" spans="1:148">
      <c r="A124" s="34"/>
      <c r="B124" s="34"/>
      <c r="C124" s="34"/>
      <c r="D124" s="76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</row>
    <row r="125" spans="1:148">
      <c r="A125" s="34"/>
      <c r="B125" s="34"/>
      <c r="C125" s="34"/>
      <c r="D125" s="76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</row>
    <row r="126" spans="1:148">
      <c r="A126" s="34"/>
      <c r="B126" s="34"/>
      <c r="C126" s="34"/>
      <c r="D126" s="76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</row>
    <row r="127" spans="1:148">
      <c r="A127" s="34"/>
      <c r="B127" s="34"/>
      <c r="C127" s="34"/>
      <c r="D127" s="76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</row>
    <row r="128" spans="1:148">
      <c r="A128" s="34"/>
      <c r="B128" s="34"/>
      <c r="C128" s="34"/>
      <c r="D128" s="76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</row>
    <row r="129" spans="1:148">
      <c r="A129" s="34"/>
      <c r="B129" s="34"/>
      <c r="C129" s="34"/>
      <c r="D129" s="76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</row>
    <row r="130" spans="1:148">
      <c r="A130" s="34"/>
      <c r="B130" s="34"/>
      <c r="C130" s="34"/>
      <c r="D130" s="76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</row>
    <row r="131" spans="1:148">
      <c r="A131" s="34"/>
      <c r="B131" s="34"/>
      <c r="C131" s="34"/>
      <c r="D131" s="76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</row>
    <row r="132" spans="1:148">
      <c r="A132" s="34"/>
      <c r="B132" s="34"/>
      <c r="C132" s="34"/>
      <c r="D132" s="76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</row>
    <row r="133" spans="1:148">
      <c r="A133" s="34"/>
      <c r="B133" s="34"/>
      <c r="C133" s="34"/>
      <c r="D133" s="76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</row>
    <row r="134" spans="1:148">
      <c r="A134" s="34"/>
      <c r="B134" s="34"/>
      <c r="C134" s="34"/>
      <c r="D134" s="76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</row>
    <row r="135" spans="1:148">
      <c r="A135" s="34"/>
      <c r="B135" s="34"/>
      <c r="C135" s="34"/>
      <c r="D135" s="76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</row>
    <row r="136" spans="1:148">
      <c r="A136" s="34"/>
      <c r="B136" s="34"/>
      <c r="C136" s="34"/>
      <c r="D136" s="76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</row>
    <row r="137" spans="1:148">
      <c r="A137" s="34"/>
      <c r="B137" s="34"/>
      <c r="C137" s="34"/>
      <c r="D137" s="76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</row>
    <row r="138" spans="1:148">
      <c r="A138" s="34"/>
      <c r="B138" s="34"/>
      <c r="C138" s="34"/>
      <c r="D138" s="76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</row>
    <row r="139" spans="1:148">
      <c r="A139" s="34"/>
      <c r="B139" s="34"/>
      <c r="C139" s="34"/>
      <c r="D139" s="76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</row>
    <row r="140" spans="1:148">
      <c r="A140" s="34"/>
      <c r="B140" s="34"/>
      <c r="C140" s="34"/>
      <c r="D140" s="76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</row>
    <row r="141" spans="1:148">
      <c r="A141" s="34"/>
      <c r="B141" s="34"/>
      <c r="C141" s="34"/>
      <c r="D141" s="76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</row>
    <row r="142" spans="1:148">
      <c r="A142" s="34"/>
      <c r="B142" s="34"/>
      <c r="C142" s="34"/>
      <c r="D142" s="76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</row>
    <row r="143" spans="1:148">
      <c r="A143" s="34"/>
      <c r="B143" s="34"/>
      <c r="C143" s="34"/>
      <c r="D143" s="76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</row>
    <row r="144" spans="1:148">
      <c r="A144" s="34"/>
      <c r="B144" s="34"/>
      <c r="C144" s="34"/>
      <c r="D144" s="76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</row>
    <row r="145" spans="1:148">
      <c r="A145" s="34"/>
      <c r="B145" s="34"/>
      <c r="C145" s="34"/>
      <c r="D145" s="76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</row>
    <row r="146" spans="1:148">
      <c r="A146" s="34"/>
      <c r="B146" s="34"/>
      <c r="C146" s="34"/>
      <c r="D146" s="76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</row>
    <row r="147" spans="1:148">
      <c r="A147" s="34"/>
      <c r="B147" s="34"/>
      <c r="C147" s="34"/>
      <c r="D147" s="76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</row>
    <row r="148" spans="1:148">
      <c r="A148" s="34"/>
      <c r="B148" s="34"/>
      <c r="C148" s="34"/>
      <c r="D148" s="76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</row>
    <row r="149" spans="1:148">
      <c r="A149" s="34"/>
      <c r="B149" s="34"/>
      <c r="C149" s="34"/>
      <c r="D149" s="76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</row>
    <row r="150" spans="1:148">
      <c r="A150" s="34"/>
      <c r="B150" s="34"/>
      <c r="C150" s="34"/>
      <c r="D150" s="76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</row>
    <row r="151" spans="1:148">
      <c r="A151" s="34"/>
      <c r="B151" s="34"/>
      <c r="C151" s="34"/>
      <c r="D151" s="76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</row>
    <row r="152" spans="1:148">
      <c r="A152" s="34"/>
      <c r="B152" s="34"/>
      <c r="C152" s="34"/>
      <c r="D152" s="76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</row>
    <row r="153" spans="1:148">
      <c r="A153" s="34"/>
      <c r="B153" s="34"/>
      <c r="C153" s="34"/>
      <c r="D153" s="76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</row>
    <row r="154" spans="1:148">
      <c r="A154" s="34"/>
      <c r="B154" s="34"/>
      <c r="C154" s="34"/>
      <c r="D154" s="76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</row>
    <row r="155" spans="1:148">
      <c r="A155" s="34"/>
      <c r="B155" s="34"/>
      <c r="C155" s="34"/>
      <c r="D155" s="76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</row>
    <row r="156" spans="1:148">
      <c r="A156" s="34"/>
      <c r="B156" s="34"/>
      <c r="C156" s="34"/>
      <c r="D156" s="76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</row>
    <row r="157" spans="1:148">
      <c r="A157" s="34"/>
      <c r="B157" s="34"/>
      <c r="C157" s="34"/>
      <c r="D157" s="76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</row>
    <row r="158" spans="1:148">
      <c r="A158" s="34"/>
      <c r="B158" s="34"/>
      <c r="C158" s="34"/>
      <c r="D158" s="76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</row>
    <row r="159" spans="1:148">
      <c r="A159" s="34"/>
      <c r="B159" s="34"/>
      <c r="C159" s="34"/>
      <c r="D159" s="76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</row>
    <row r="160" spans="1:148">
      <c r="A160" s="34"/>
      <c r="B160" s="34"/>
      <c r="C160" s="34"/>
      <c r="D160" s="76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</row>
    <row r="161" spans="1:148">
      <c r="A161" s="34"/>
      <c r="B161" s="34"/>
      <c r="C161" s="34"/>
      <c r="D161" s="76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</row>
    <row r="162" spans="1:148">
      <c r="A162" s="34"/>
      <c r="B162" s="34"/>
      <c r="C162" s="34"/>
      <c r="D162" s="76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</row>
    <row r="163" spans="1:148">
      <c r="A163" s="34"/>
      <c r="B163" s="34"/>
      <c r="C163" s="34"/>
      <c r="D163" s="76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</row>
    <row r="164" spans="1:148">
      <c r="A164" s="34"/>
      <c r="B164" s="34"/>
      <c r="C164" s="34"/>
      <c r="D164" s="76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</row>
    <row r="165" spans="1:148">
      <c r="A165" s="34"/>
      <c r="B165" s="34"/>
      <c r="C165" s="34"/>
      <c r="D165" s="76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</row>
    <row r="166" spans="1:148">
      <c r="A166" s="34"/>
      <c r="B166" s="34"/>
      <c r="C166" s="34"/>
      <c r="D166" s="76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</row>
    <row r="167" spans="1:148">
      <c r="A167" s="34"/>
      <c r="B167" s="34"/>
      <c r="C167" s="34"/>
      <c r="D167" s="76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</row>
    <row r="168" spans="1:148">
      <c r="A168" s="34"/>
      <c r="B168" s="34"/>
      <c r="C168" s="34"/>
      <c r="D168" s="76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</row>
    <row r="169" spans="1:148">
      <c r="A169" s="34"/>
      <c r="B169" s="34"/>
      <c r="C169" s="34"/>
      <c r="D169" s="76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</row>
    <row r="170" spans="1:148">
      <c r="A170" s="34"/>
      <c r="B170" s="34"/>
      <c r="C170" s="34"/>
      <c r="D170" s="76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</row>
    <row r="171" spans="1:148">
      <c r="A171" s="34"/>
      <c r="B171" s="34"/>
      <c r="C171" s="34"/>
      <c r="D171" s="76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</row>
    <row r="172" spans="1:148">
      <c r="A172" s="34"/>
      <c r="B172" s="34"/>
      <c r="C172" s="34"/>
      <c r="D172" s="76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</row>
    <row r="173" spans="1:148">
      <c r="A173" s="34"/>
      <c r="B173" s="34"/>
      <c r="C173" s="34"/>
      <c r="D173" s="76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</row>
    <row r="174" spans="1:148">
      <c r="A174" s="34"/>
      <c r="B174" s="34"/>
      <c r="C174" s="34"/>
      <c r="D174" s="76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</row>
    <row r="175" spans="1:148">
      <c r="A175" s="34"/>
      <c r="B175" s="34"/>
      <c r="C175" s="34"/>
      <c r="D175" s="76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</row>
    <row r="176" spans="1:148">
      <c r="A176" s="34"/>
      <c r="B176" s="34"/>
      <c r="C176" s="34"/>
      <c r="D176" s="76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</row>
    <row r="177" spans="1:148">
      <c r="A177" s="34"/>
      <c r="B177" s="34"/>
      <c r="C177" s="34"/>
      <c r="D177" s="76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</row>
    <row r="178" spans="1:148">
      <c r="A178" s="34"/>
      <c r="B178" s="34"/>
      <c r="C178" s="34"/>
      <c r="D178" s="76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</row>
    <row r="179" spans="1:148">
      <c r="A179" s="34"/>
      <c r="B179" s="34"/>
      <c r="C179" s="34"/>
      <c r="D179" s="76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</row>
    <row r="180" spans="1:148">
      <c r="A180" s="34"/>
      <c r="B180" s="34"/>
      <c r="C180" s="34"/>
      <c r="D180" s="76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</row>
    <row r="181" spans="1:148">
      <c r="A181" s="34"/>
      <c r="B181" s="34"/>
      <c r="C181" s="34"/>
      <c r="D181" s="76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</row>
    <row r="182" spans="1:148">
      <c r="A182" s="34"/>
      <c r="B182" s="34"/>
      <c r="C182" s="34"/>
      <c r="D182" s="76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</row>
    <row r="183" spans="1:148">
      <c r="A183" s="34"/>
      <c r="B183" s="34"/>
      <c r="C183" s="34"/>
      <c r="D183" s="76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</row>
    <row r="184" spans="1:148">
      <c r="A184" s="34"/>
      <c r="B184" s="34"/>
      <c r="C184" s="34"/>
      <c r="D184" s="76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</row>
    <row r="185" spans="1:148">
      <c r="A185" s="34"/>
      <c r="B185" s="34"/>
      <c r="C185" s="34"/>
      <c r="D185" s="76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</row>
    <row r="186" spans="1:148">
      <c r="A186" s="34"/>
      <c r="B186" s="34"/>
      <c r="C186" s="34"/>
      <c r="D186" s="76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</row>
    <row r="187" spans="1:148">
      <c r="A187" s="34"/>
      <c r="B187" s="34"/>
      <c r="C187" s="34"/>
      <c r="D187" s="76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</row>
    <row r="188" spans="1:148">
      <c r="A188" s="34"/>
      <c r="B188" s="34"/>
      <c r="C188" s="34"/>
      <c r="D188" s="76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</row>
    <row r="189" spans="1:148">
      <c r="A189" s="34"/>
      <c r="B189" s="34"/>
      <c r="C189" s="34"/>
      <c r="D189" s="76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</row>
    <row r="190" spans="1:148">
      <c r="A190" s="34"/>
      <c r="B190" s="34"/>
      <c r="C190" s="34"/>
      <c r="D190" s="76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</row>
    <row r="191" spans="1:148">
      <c r="A191" s="34"/>
      <c r="B191" s="34"/>
      <c r="C191" s="34"/>
      <c r="D191" s="76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</row>
    <row r="192" spans="1:148">
      <c r="A192" s="34"/>
      <c r="B192" s="34"/>
      <c r="C192" s="34"/>
      <c r="D192" s="76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</row>
    <row r="193" spans="1:148">
      <c r="A193" s="34"/>
      <c r="B193" s="34"/>
      <c r="C193" s="34"/>
      <c r="D193" s="76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</row>
    <row r="194" spans="1:148">
      <c r="A194" s="34"/>
      <c r="B194" s="34"/>
      <c r="C194" s="34"/>
      <c r="D194" s="76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</row>
    <row r="195" spans="1:148">
      <c r="A195" s="34"/>
      <c r="B195" s="34"/>
      <c r="C195" s="34"/>
      <c r="D195" s="76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</row>
    <row r="196" spans="1:148">
      <c r="A196" s="34"/>
      <c r="B196" s="34"/>
      <c r="C196" s="34"/>
      <c r="D196" s="76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</row>
    <row r="197" spans="1:148">
      <c r="A197" s="34"/>
      <c r="B197" s="34"/>
      <c r="C197" s="34"/>
      <c r="D197" s="76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</row>
    <row r="198" spans="1:148">
      <c r="A198" s="34"/>
      <c r="B198" s="34"/>
      <c r="C198" s="34"/>
      <c r="D198" s="76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</row>
    <row r="199" spans="1:148">
      <c r="A199" s="34"/>
      <c r="B199" s="34"/>
      <c r="C199" s="34"/>
      <c r="D199" s="76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</row>
    <row r="200" spans="1:148">
      <c r="A200" s="34"/>
      <c r="B200" s="34"/>
      <c r="C200" s="34"/>
      <c r="D200" s="76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</row>
    <row r="201" spans="1:148">
      <c r="A201" s="34"/>
      <c r="B201" s="34"/>
      <c r="C201" s="34"/>
      <c r="D201" s="76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</row>
    <row r="202" spans="1:148">
      <c r="A202" s="34"/>
      <c r="B202" s="34"/>
      <c r="C202" s="34"/>
      <c r="D202" s="76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</row>
    <row r="203" spans="1:148">
      <c r="A203" s="34"/>
      <c r="B203" s="34"/>
      <c r="C203" s="34"/>
      <c r="D203" s="76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</row>
    <row r="204" spans="1:148">
      <c r="A204" s="34"/>
      <c r="B204" s="34"/>
      <c r="C204" s="34"/>
      <c r="D204" s="76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</row>
    <row r="205" spans="1:148">
      <c r="A205" s="34"/>
      <c r="B205" s="34"/>
      <c r="C205" s="34"/>
      <c r="D205" s="76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</row>
    <row r="206" spans="1:148">
      <c r="A206" s="34"/>
      <c r="B206" s="34"/>
      <c r="C206" s="34"/>
      <c r="D206" s="76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</row>
    <row r="207" spans="1:148">
      <c r="A207" s="34"/>
      <c r="B207" s="34"/>
      <c r="C207" s="34"/>
      <c r="D207" s="76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</row>
    <row r="208" spans="1:148">
      <c r="A208" s="34"/>
      <c r="B208" s="34"/>
      <c r="C208" s="34"/>
      <c r="D208" s="76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</row>
    <row r="209" spans="1:148">
      <c r="A209" s="34"/>
      <c r="B209" s="34"/>
      <c r="C209" s="34"/>
      <c r="D209" s="76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</row>
    <row r="210" spans="1:148">
      <c r="A210" s="34"/>
      <c r="B210" s="34"/>
      <c r="C210" s="34"/>
      <c r="D210" s="76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</row>
    <row r="211" spans="1:148">
      <c r="A211" s="34"/>
      <c r="B211" s="34"/>
      <c r="C211" s="34"/>
      <c r="D211" s="76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</row>
    <row r="212" spans="1:148">
      <c r="A212" s="34"/>
      <c r="B212" s="34"/>
      <c r="C212" s="34"/>
      <c r="D212" s="76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</row>
    <row r="213" spans="1:148">
      <c r="A213" s="34"/>
      <c r="B213" s="34"/>
      <c r="C213" s="34"/>
      <c r="D213" s="76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</row>
    <row r="214" spans="1:148">
      <c r="A214" s="34"/>
      <c r="B214" s="34"/>
      <c r="C214" s="34"/>
      <c r="D214" s="76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</row>
    <row r="215" spans="1:148">
      <c r="A215" s="34"/>
      <c r="B215" s="34"/>
      <c r="C215" s="34"/>
      <c r="D215" s="76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</row>
    <row r="216" spans="1:148">
      <c r="A216" s="34"/>
      <c r="B216" s="34"/>
      <c r="C216" s="34"/>
      <c r="D216" s="76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</row>
    <row r="217" spans="1:148">
      <c r="A217" s="34"/>
      <c r="B217" s="34"/>
      <c r="C217" s="34"/>
      <c r="D217" s="76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</row>
    <row r="218" spans="1:148">
      <c r="A218" s="34"/>
      <c r="B218" s="34"/>
      <c r="C218" s="34"/>
      <c r="D218" s="76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</row>
    <row r="219" spans="1:148">
      <c r="A219" s="34"/>
      <c r="B219" s="34"/>
      <c r="C219" s="34"/>
      <c r="D219" s="76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</row>
    <row r="220" spans="1:148">
      <c r="A220" s="34"/>
      <c r="B220" s="34"/>
      <c r="C220" s="34"/>
      <c r="D220" s="76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</row>
    <row r="221" spans="1:148">
      <c r="A221" s="34"/>
      <c r="B221" s="34"/>
      <c r="C221" s="34"/>
      <c r="D221" s="76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</row>
    <row r="222" spans="1:148">
      <c r="A222" s="34"/>
      <c r="B222" s="34"/>
      <c r="C222" s="34"/>
      <c r="D222" s="76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</row>
    <row r="223" spans="1:148">
      <c r="A223" s="34"/>
      <c r="B223" s="34"/>
      <c r="C223" s="34"/>
      <c r="D223" s="76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</row>
    <row r="224" spans="1:148">
      <c r="A224" s="34"/>
      <c r="B224" s="34"/>
      <c r="C224" s="34"/>
      <c r="D224" s="76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</row>
    <row r="225" spans="1:148">
      <c r="A225" s="34"/>
      <c r="B225" s="34"/>
      <c r="C225" s="34"/>
      <c r="D225" s="76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</row>
    <row r="226" spans="1:148">
      <c r="A226" s="34"/>
      <c r="B226" s="34"/>
      <c r="C226" s="34"/>
      <c r="D226" s="76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</row>
    <row r="227" spans="1:148">
      <c r="A227" s="34"/>
      <c r="B227" s="34"/>
      <c r="C227" s="34"/>
      <c r="D227" s="76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</row>
    <row r="228" spans="1:148">
      <c r="A228" s="34"/>
      <c r="B228" s="34"/>
      <c r="C228" s="34"/>
      <c r="D228" s="76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</row>
    <row r="229" spans="1:148">
      <c r="A229" s="34"/>
      <c r="B229" s="34"/>
      <c r="C229" s="34"/>
      <c r="D229" s="76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</row>
    <row r="230" spans="1:148">
      <c r="A230" s="34"/>
      <c r="B230" s="34"/>
      <c r="C230" s="34"/>
      <c r="D230" s="76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</row>
    <row r="231" spans="1:148">
      <c r="A231" s="34"/>
      <c r="B231" s="34"/>
      <c r="C231" s="34"/>
      <c r="D231" s="76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</row>
    <row r="232" spans="1:148">
      <c r="A232" s="34"/>
      <c r="B232" s="34"/>
      <c r="C232" s="34"/>
      <c r="D232" s="76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</row>
    <row r="233" spans="1:148">
      <c r="A233" s="34"/>
      <c r="B233" s="34"/>
      <c r="C233" s="34"/>
      <c r="D233" s="76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</row>
    <row r="234" spans="1:148">
      <c r="A234" s="34"/>
      <c r="B234" s="34"/>
      <c r="C234" s="34"/>
      <c r="D234" s="76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</row>
    <row r="235" spans="1:148">
      <c r="A235" s="34"/>
      <c r="B235" s="34"/>
      <c r="C235" s="34"/>
      <c r="D235" s="76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</row>
    <row r="236" spans="1:148">
      <c r="A236" s="34"/>
      <c r="B236" s="34"/>
      <c r="C236" s="34"/>
      <c r="D236" s="76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</row>
    <row r="237" spans="1:148">
      <c r="A237" s="34"/>
      <c r="B237" s="34"/>
      <c r="C237" s="34"/>
      <c r="D237" s="76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</row>
    <row r="238" spans="1:148">
      <c r="A238" s="34"/>
      <c r="B238" s="34"/>
      <c r="C238" s="34"/>
      <c r="D238" s="76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</row>
    <row r="239" spans="1:148">
      <c r="A239" s="34"/>
      <c r="B239" s="34"/>
      <c r="C239" s="34"/>
      <c r="D239" s="76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</row>
    <row r="240" spans="1:148">
      <c r="A240" s="34"/>
      <c r="B240" s="34"/>
      <c r="C240" s="34"/>
      <c r="D240" s="76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</row>
    <row r="241" spans="1:148">
      <c r="A241" s="34"/>
      <c r="B241" s="34"/>
      <c r="C241" s="34"/>
      <c r="D241" s="76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</row>
    <row r="242" spans="1:148">
      <c r="A242" s="34"/>
      <c r="B242" s="34"/>
      <c r="C242" s="34"/>
      <c r="D242" s="76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</row>
    <row r="243" spans="1:148">
      <c r="A243" s="34"/>
      <c r="B243" s="34"/>
      <c r="C243" s="34"/>
      <c r="D243" s="76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</row>
    <row r="244" spans="1:148">
      <c r="A244" s="34"/>
      <c r="B244" s="34"/>
      <c r="C244" s="34"/>
      <c r="D244" s="76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</row>
    <row r="245" spans="1:148">
      <c r="A245" s="34"/>
      <c r="B245" s="34"/>
      <c r="C245" s="34"/>
      <c r="D245" s="76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</row>
    <row r="246" spans="1:148">
      <c r="A246" s="34"/>
      <c r="B246" s="34"/>
      <c r="C246" s="34"/>
      <c r="D246" s="76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</row>
    <row r="247" spans="1:148">
      <c r="A247" s="34"/>
      <c r="B247" s="34"/>
      <c r="C247" s="34"/>
      <c r="D247" s="76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</row>
    <row r="248" spans="1:148">
      <c r="A248" s="34"/>
      <c r="B248" s="34"/>
      <c r="C248" s="34"/>
      <c r="D248" s="76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</row>
    <row r="249" spans="1:148">
      <c r="A249" s="34"/>
      <c r="B249" s="34"/>
      <c r="C249" s="34"/>
      <c r="D249" s="76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</row>
    <row r="250" spans="1:148">
      <c r="A250" s="34"/>
      <c r="B250" s="34"/>
      <c r="C250" s="34"/>
      <c r="D250" s="76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</row>
    <row r="251" spans="1:148">
      <c r="A251" s="34"/>
      <c r="B251" s="34"/>
      <c r="C251" s="34"/>
      <c r="D251" s="76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</row>
    <row r="252" spans="1:148">
      <c r="A252" s="34"/>
      <c r="B252" s="34"/>
      <c r="C252" s="34"/>
      <c r="D252" s="76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</row>
    <row r="253" spans="1:148">
      <c r="A253" s="34"/>
      <c r="B253" s="34"/>
      <c r="C253" s="34"/>
      <c r="D253" s="76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</row>
    <row r="254" spans="1:148">
      <c r="A254" s="34"/>
      <c r="B254" s="34"/>
      <c r="C254" s="34"/>
      <c r="D254" s="76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</row>
    <row r="255" spans="1:148">
      <c r="A255" s="34"/>
      <c r="B255" s="34"/>
      <c r="C255" s="34"/>
      <c r="D255" s="76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</row>
    <row r="256" spans="1:148">
      <c r="A256" s="34"/>
      <c r="B256" s="34"/>
      <c r="C256" s="34"/>
      <c r="D256" s="76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</row>
  </sheetData>
  <autoFilter ref="A19:D31">
    <sortState ref="A19:D31">
      <sortCondition ref="C19" descending="1"/>
    </sortState>
    <extLst/>
  </autoFilter>
  <mergeCells count="5">
    <mergeCell ref="A33:D33"/>
    <mergeCell ref="A34:D34"/>
    <mergeCell ref="A35:D35"/>
    <mergeCell ref="A36:D36"/>
    <mergeCell ref="D2:D4"/>
  </mergeCells>
  <conditionalFormatting sqref="A35:A36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H276"/>
  <sheetViews>
    <sheetView workbookViewId="0">
      <selection activeCell="D2" sqref="D2:D4"/>
    </sheetView>
  </sheetViews>
  <sheetFormatPr defaultColWidth="9" defaultRowHeight="15"/>
  <cols>
    <col min="1" max="1" width="14.6666666666667" style="2" customWidth="1"/>
    <col min="2" max="2" width="66.6666666666667" style="2" customWidth="1"/>
    <col min="3" max="3" width="18" style="43" customWidth="1"/>
    <col min="4" max="4" width="25" style="71" customWidth="1"/>
    <col min="5" max="28" width="18" style="2" customWidth="1"/>
    <col min="29" max="16384" width="8.88571428571429" style="2"/>
  </cols>
  <sheetData>
    <row r="1" s="1" customFormat="1" spans="1:164">
      <c r="A1" s="4"/>
      <c r="B1" s="5"/>
      <c r="C1" s="6"/>
      <c r="D1" s="21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</row>
    <row r="2" s="1" customFormat="1" spans="1:164">
      <c r="A2" s="4"/>
      <c r="B2" s="5"/>
      <c r="C2" s="6"/>
      <c r="D2" s="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</row>
    <row r="3" s="1" customFormat="1" spans="1:164">
      <c r="A3" s="4"/>
      <c r="B3" s="5"/>
      <c r="C3" s="6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</row>
    <row r="4" s="1" customFormat="1" spans="1:164">
      <c r="A4" s="4"/>
      <c r="B4" s="5"/>
      <c r="C4" s="6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</row>
    <row r="5" s="1" customFormat="1" spans="1:164">
      <c r="A5" s="4"/>
      <c r="B5" s="9"/>
      <c r="C5" s="6"/>
      <c r="D5" s="21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</row>
    <row r="6" s="1" customFormat="1" spans="1:164">
      <c r="A6" s="4"/>
      <c r="B6" s="5"/>
      <c r="C6" s="6"/>
      <c r="D6" s="21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</row>
    <row r="7" s="1" customFormat="1" spans="1:164">
      <c r="A7" s="4"/>
      <c r="B7" s="5"/>
      <c r="C7" s="6"/>
      <c r="D7" s="21"/>
      <c r="E7" s="4"/>
      <c r="F7" s="2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</row>
    <row r="8" s="1" customFormat="1" spans="1:164">
      <c r="A8" s="4"/>
      <c r="B8" s="11"/>
      <c r="C8" s="6"/>
      <c r="D8" s="21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</row>
    <row r="9" s="1" customFormat="1" spans="1:164">
      <c r="A9" s="4"/>
      <c r="B9" s="11"/>
      <c r="C9" s="6"/>
      <c r="D9" s="21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</row>
    <row r="10" s="1" customFormat="1" spans="1:164">
      <c r="A10" s="4"/>
      <c r="B10" s="28"/>
      <c r="C10" s="6"/>
      <c r="D10" s="21"/>
      <c r="E10" s="3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</row>
    <row r="11" s="1" customFormat="1" spans="1:164">
      <c r="A11" s="4"/>
      <c r="B11" s="11"/>
      <c r="C11" s="6"/>
      <c r="D11" s="21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</row>
    <row r="12" s="1" customFormat="1" spans="1:164">
      <c r="A12" s="4"/>
      <c r="B12" s="11"/>
      <c r="C12" s="6"/>
      <c r="D12" s="21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</row>
    <row r="13" s="1" customFormat="1" spans="1:164">
      <c r="A13" s="4"/>
      <c r="B13" s="11"/>
      <c r="C13" s="6"/>
      <c r="D13" s="21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</row>
    <row r="14" s="1" customFormat="1" spans="1:164">
      <c r="A14" s="4"/>
      <c r="B14" s="11"/>
      <c r="C14" s="6"/>
      <c r="D14" s="21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</row>
    <row r="15" s="1" customFormat="1" spans="1:164">
      <c r="A15" s="4"/>
      <c r="B15" s="11"/>
      <c r="C15" s="6"/>
      <c r="D15" s="21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</row>
    <row r="16" s="1" customFormat="1" spans="1:164">
      <c r="A16" s="4"/>
      <c r="B16" s="11"/>
      <c r="C16" s="6"/>
      <c r="D16" s="21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</row>
    <row r="17" s="1" customFormat="1" spans="1:164">
      <c r="A17" s="4"/>
      <c r="B17" s="11"/>
      <c r="C17" s="6"/>
      <c r="D17" s="21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</row>
    <row r="18" s="1" customFormat="1" spans="1:164">
      <c r="A18" s="4"/>
      <c r="B18" s="11"/>
      <c r="C18" s="6"/>
      <c r="D18" s="21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</row>
    <row r="19" ht="45" spans="1:164">
      <c r="A19" s="14" t="s">
        <v>0</v>
      </c>
      <c r="B19" s="14" t="s">
        <v>1</v>
      </c>
      <c r="C19" s="15" t="s">
        <v>2</v>
      </c>
      <c r="D19" s="23" t="s">
        <v>3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</row>
    <row r="20" spans="1:164">
      <c r="A20" s="17" t="s">
        <v>172</v>
      </c>
      <c r="B20" s="17" t="s">
        <v>173</v>
      </c>
      <c r="C20" s="45">
        <v>500</v>
      </c>
      <c r="D20" s="24">
        <v>293.82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9"/>
      <c r="Q20" s="19"/>
      <c r="R20" s="10"/>
      <c r="S20" s="10"/>
      <c r="T20" s="10"/>
      <c r="U20" s="10"/>
      <c r="V20" s="19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</row>
    <row r="21" spans="1:164">
      <c r="A21" s="17" t="s">
        <v>174</v>
      </c>
      <c r="B21" s="17" t="s">
        <v>175</v>
      </c>
      <c r="C21" s="45">
        <v>302</v>
      </c>
      <c r="D21" s="24">
        <v>496.94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9"/>
      <c r="Q21" s="19"/>
      <c r="R21" s="10"/>
      <c r="S21" s="10"/>
      <c r="T21" s="10"/>
      <c r="U21" s="10"/>
      <c r="V21" s="19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</row>
    <row r="22" spans="1:164">
      <c r="A22" s="17" t="s">
        <v>8</v>
      </c>
      <c r="B22" s="17" t="s">
        <v>176</v>
      </c>
      <c r="C22" s="45">
        <v>96</v>
      </c>
      <c r="D22" s="24">
        <v>1402.68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9"/>
      <c r="Q22" s="19"/>
      <c r="R22" s="10"/>
      <c r="S22" s="10"/>
      <c r="T22" s="10"/>
      <c r="U22" s="10"/>
      <c r="V22" s="19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</row>
    <row r="23" spans="1:164">
      <c r="A23" s="17" t="s">
        <v>10</v>
      </c>
      <c r="B23" s="17" t="s">
        <v>177</v>
      </c>
      <c r="C23" s="45">
        <v>94</v>
      </c>
      <c r="D23" s="24">
        <v>180.31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9"/>
      <c r="Q23" s="19"/>
      <c r="R23" s="10"/>
      <c r="S23" s="10"/>
      <c r="T23" s="10"/>
      <c r="U23" s="10"/>
      <c r="V23" s="19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</row>
    <row r="24" spans="1:164">
      <c r="A24" s="17" t="s">
        <v>12</v>
      </c>
      <c r="B24" s="17" t="s">
        <v>178</v>
      </c>
      <c r="C24" s="45">
        <v>91</v>
      </c>
      <c r="D24" s="24">
        <v>1284.12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9"/>
      <c r="Q24" s="19"/>
      <c r="R24" s="10"/>
      <c r="S24" s="10"/>
      <c r="T24" s="10"/>
      <c r="U24" s="10"/>
      <c r="V24" s="19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</row>
    <row r="25" spans="1:164">
      <c r="A25" s="17" t="s">
        <v>179</v>
      </c>
      <c r="B25" s="17" t="s">
        <v>180</v>
      </c>
      <c r="C25" s="45">
        <v>54</v>
      </c>
      <c r="D25" s="24">
        <v>5592.2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9"/>
      <c r="Q25" s="19"/>
      <c r="R25" s="10"/>
      <c r="S25" s="10"/>
      <c r="T25" s="10"/>
      <c r="U25" s="10"/>
      <c r="V25" s="19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</row>
    <row r="26" spans="1:164">
      <c r="A26" s="17" t="s">
        <v>181</v>
      </c>
      <c r="B26" s="17" t="s">
        <v>182</v>
      </c>
      <c r="C26" s="45">
        <v>30</v>
      </c>
      <c r="D26" s="24">
        <v>11222.82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9"/>
      <c r="Q26" s="19"/>
      <c r="R26" s="10"/>
      <c r="S26" s="10"/>
      <c r="T26" s="10"/>
      <c r="U26" s="10"/>
      <c r="V26" s="19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</row>
    <row r="27" spans="1:164">
      <c r="A27" s="17" t="s">
        <v>18</v>
      </c>
      <c r="B27" s="17" t="s">
        <v>19</v>
      </c>
      <c r="C27" s="45">
        <v>30</v>
      </c>
      <c r="D27" s="24">
        <v>289.64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9"/>
      <c r="Q27" s="19"/>
      <c r="R27" s="10"/>
      <c r="S27" s="10"/>
      <c r="T27" s="10"/>
      <c r="U27" s="10"/>
      <c r="V27" s="19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</row>
    <row r="28" spans="1:164">
      <c r="A28" s="17" t="s">
        <v>20</v>
      </c>
      <c r="B28" s="17" t="s">
        <v>183</v>
      </c>
      <c r="C28" s="45">
        <v>25</v>
      </c>
      <c r="D28" s="24">
        <v>1831.03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9"/>
      <c r="Q28" s="19"/>
      <c r="R28" s="10"/>
      <c r="S28" s="10"/>
      <c r="T28" s="10"/>
      <c r="U28" s="10"/>
      <c r="V28" s="19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</row>
    <row r="29" spans="1:164">
      <c r="A29" s="17" t="s">
        <v>184</v>
      </c>
      <c r="B29" s="17" t="s">
        <v>185</v>
      </c>
      <c r="C29" s="45">
        <v>22</v>
      </c>
      <c r="D29" s="24">
        <v>5592.2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9"/>
      <c r="Q29" s="19"/>
      <c r="R29" s="10"/>
      <c r="S29" s="10"/>
      <c r="T29" s="10"/>
      <c r="U29" s="10"/>
      <c r="V29" s="19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</row>
    <row r="30" spans="1:164">
      <c r="A30" s="17" t="s">
        <v>186</v>
      </c>
      <c r="B30" s="17" t="s">
        <v>187</v>
      </c>
      <c r="C30" s="45">
        <v>20</v>
      </c>
      <c r="D30" s="24">
        <v>3276.98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9"/>
      <c r="Q30" s="19"/>
      <c r="R30" s="10"/>
      <c r="S30" s="10"/>
      <c r="T30" s="10"/>
      <c r="U30" s="10"/>
      <c r="V30" s="19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</row>
    <row r="31" spans="1:164">
      <c r="A31" s="17" t="s">
        <v>188</v>
      </c>
      <c r="B31" s="17" t="s">
        <v>189</v>
      </c>
      <c r="C31" s="45">
        <v>17</v>
      </c>
      <c r="D31" s="24">
        <v>5592.2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9"/>
      <c r="Q31" s="19"/>
      <c r="R31" s="10"/>
      <c r="S31" s="10"/>
      <c r="T31" s="10"/>
      <c r="U31" s="10"/>
      <c r="V31" s="19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</row>
    <row r="32" spans="1:164">
      <c r="A32" s="17" t="s">
        <v>190</v>
      </c>
      <c r="B32" s="17" t="s">
        <v>191</v>
      </c>
      <c r="C32" s="45">
        <v>15</v>
      </c>
      <c r="D32" s="24">
        <v>5592.2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9"/>
      <c r="Q32" s="19"/>
      <c r="R32" s="10"/>
      <c r="S32" s="10"/>
      <c r="T32" s="10"/>
      <c r="U32" s="10"/>
      <c r="V32" s="19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</row>
    <row r="33" spans="1:164">
      <c r="A33" s="17" t="s">
        <v>22</v>
      </c>
      <c r="B33" s="17" t="s">
        <v>23</v>
      </c>
      <c r="C33" s="45">
        <v>14</v>
      </c>
      <c r="D33" s="24">
        <v>1676.47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9"/>
      <c r="Q33" s="19"/>
      <c r="R33" s="10"/>
      <c r="S33" s="10"/>
      <c r="T33" s="10"/>
      <c r="U33" s="10"/>
      <c r="V33" s="19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</row>
    <row r="34" spans="1:164">
      <c r="A34" s="17" t="s">
        <v>192</v>
      </c>
      <c r="B34" s="17" t="s">
        <v>193</v>
      </c>
      <c r="C34" s="45">
        <v>14</v>
      </c>
      <c r="D34" s="24">
        <v>3594.37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9"/>
      <c r="Q34" s="19"/>
      <c r="R34" s="10"/>
      <c r="S34" s="10"/>
      <c r="T34" s="10"/>
      <c r="U34" s="10"/>
      <c r="V34" s="19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</row>
    <row r="35" spans="1:164">
      <c r="A35" s="17" t="s">
        <v>194</v>
      </c>
      <c r="B35" s="17" t="s">
        <v>195</v>
      </c>
      <c r="C35" s="45">
        <v>13</v>
      </c>
      <c r="D35" s="24">
        <v>674.98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9"/>
      <c r="Q35" s="19"/>
      <c r="R35" s="10"/>
      <c r="S35" s="10"/>
      <c r="T35" s="10"/>
      <c r="U35" s="10"/>
      <c r="V35" s="19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</row>
    <row r="36" spans="1:164">
      <c r="A36" s="17" t="s">
        <v>196</v>
      </c>
      <c r="B36" s="17" t="s">
        <v>197</v>
      </c>
      <c r="C36" s="45">
        <v>10</v>
      </c>
      <c r="D36" s="24">
        <v>20805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9"/>
      <c r="Q36" s="19"/>
      <c r="R36" s="10"/>
      <c r="S36" s="10"/>
      <c r="T36" s="10"/>
      <c r="U36" s="10"/>
      <c r="V36" s="19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</row>
    <row r="37" spans="1:164">
      <c r="A37" s="17" t="s">
        <v>26</v>
      </c>
      <c r="B37" s="17" t="s">
        <v>27</v>
      </c>
      <c r="C37" s="45">
        <v>10</v>
      </c>
      <c r="D37" s="24">
        <v>1425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9"/>
      <c r="Q37" s="19"/>
      <c r="R37" s="10"/>
      <c r="S37" s="10"/>
      <c r="T37" s="10"/>
      <c r="U37" s="10"/>
      <c r="V37" s="19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</row>
    <row r="38" spans="1:164">
      <c r="A38" s="17" t="s">
        <v>198</v>
      </c>
      <c r="B38" s="17" t="s">
        <v>199</v>
      </c>
      <c r="C38" s="45">
        <v>6</v>
      </c>
      <c r="D38" s="24">
        <v>95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9"/>
      <c r="Q38" s="19"/>
      <c r="R38" s="10"/>
      <c r="S38" s="10"/>
      <c r="T38" s="10"/>
      <c r="U38" s="10"/>
      <c r="V38" s="19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</row>
    <row r="39" spans="1:164">
      <c r="A39" s="17" t="s">
        <v>200</v>
      </c>
      <c r="B39" s="17" t="s">
        <v>201</v>
      </c>
      <c r="C39" s="45">
        <v>6</v>
      </c>
      <c r="D39" s="24">
        <v>9738.46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9"/>
      <c r="Q39" s="10"/>
      <c r="R39" s="10"/>
      <c r="S39" s="10"/>
      <c r="T39" s="10"/>
      <c r="U39" s="10"/>
      <c r="V39" s="19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</row>
    <row r="40" spans="1:164">
      <c r="A40" s="17" t="s">
        <v>32</v>
      </c>
      <c r="B40" s="17" t="s">
        <v>33</v>
      </c>
      <c r="C40" s="45">
        <v>6</v>
      </c>
      <c r="D40" s="24">
        <v>20805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9"/>
      <c r="Q40" s="19"/>
      <c r="R40" s="10"/>
      <c r="S40" s="10"/>
      <c r="T40" s="10"/>
      <c r="U40" s="10"/>
      <c r="V40" s="19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</row>
    <row r="41" spans="1:164">
      <c r="A41" s="17" t="s">
        <v>202</v>
      </c>
      <c r="B41" s="17" t="s">
        <v>203</v>
      </c>
      <c r="C41" s="45">
        <v>5</v>
      </c>
      <c r="D41" s="24">
        <v>7395.97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9"/>
      <c r="Q41" s="19"/>
      <c r="R41" s="10"/>
      <c r="S41" s="10"/>
      <c r="T41" s="10"/>
      <c r="U41" s="10"/>
      <c r="V41" s="19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</row>
    <row r="42" spans="1:164">
      <c r="A42" s="17" t="s">
        <v>204</v>
      </c>
      <c r="B42" s="17" t="s">
        <v>205</v>
      </c>
      <c r="C42" s="45">
        <v>5</v>
      </c>
      <c r="D42" s="24">
        <v>2590.68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9"/>
      <c r="Q42" s="19"/>
      <c r="R42" s="10"/>
      <c r="S42" s="10"/>
      <c r="T42" s="10"/>
      <c r="U42" s="10"/>
      <c r="V42" s="19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</row>
    <row r="43" spans="1:164">
      <c r="A43" s="17" t="s">
        <v>206</v>
      </c>
      <c r="B43" s="17" t="s">
        <v>207</v>
      </c>
      <c r="C43" s="45">
        <v>5</v>
      </c>
      <c r="D43" s="24">
        <v>1833.58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9"/>
      <c r="Q43" s="19"/>
      <c r="R43" s="10"/>
      <c r="S43" s="10"/>
      <c r="T43" s="10"/>
      <c r="U43" s="10"/>
      <c r="V43" s="19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</row>
    <row r="44" spans="1:164">
      <c r="A44" s="17" t="s">
        <v>208</v>
      </c>
      <c r="B44" s="17" t="s">
        <v>209</v>
      </c>
      <c r="C44" s="45">
        <v>5</v>
      </c>
      <c r="D44" s="24">
        <v>1893.18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9"/>
      <c r="Q44" s="19"/>
      <c r="R44" s="10"/>
      <c r="S44" s="10"/>
      <c r="T44" s="10"/>
      <c r="U44" s="10"/>
      <c r="V44" s="19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</row>
    <row r="45" spans="1:164">
      <c r="A45" s="17" t="s">
        <v>210</v>
      </c>
      <c r="B45" s="17" t="s">
        <v>211</v>
      </c>
      <c r="C45" s="45">
        <v>5</v>
      </c>
      <c r="D45" s="24">
        <v>3443.47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9"/>
      <c r="Q45" s="19"/>
      <c r="R45" s="10"/>
      <c r="S45" s="10"/>
      <c r="T45" s="10"/>
      <c r="U45" s="10"/>
      <c r="V45" s="19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</row>
    <row r="46" spans="1:164">
      <c r="A46" s="17" t="s">
        <v>212</v>
      </c>
      <c r="B46" s="17" t="s">
        <v>213</v>
      </c>
      <c r="C46" s="45">
        <v>5</v>
      </c>
      <c r="D46" s="24">
        <v>677.57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9"/>
      <c r="Q46" s="19"/>
      <c r="R46" s="10"/>
      <c r="S46" s="10"/>
      <c r="T46" s="10"/>
      <c r="U46" s="10"/>
      <c r="V46" s="19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</row>
    <row r="47" spans="1:164">
      <c r="A47" s="17" t="s">
        <v>214</v>
      </c>
      <c r="B47" s="17" t="s">
        <v>215</v>
      </c>
      <c r="C47" s="45">
        <v>4</v>
      </c>
      <c r="D47" s="24">
        <v>6119.12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9"/>
      <c r="Q47" s="19"/>
      <c r="R47" s="10"/>
      <c r="S47" s="10"/>
      <c r="T47" s="10"/>
      <c r="U47" s="10"/>
      <c r="V47" s="19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</row>
    <row r="48" spans="1:164">
      <c r="A48" s="17" t="s">
        <v>216</v>
      </c>
      <c r="B48" s="17" t="s">
        <v>217</v>
      </c>
      <c r="C48" s="45">
        <v>4</v>
      </c>
      <c r="D48" s="24">
        <v>7533.71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9"/>
      <c r="Q48" s="19"/>
      <c r="R48" s="10"/>
      <c r="S48" s="10"/>
      <c r="T48" s="10"/>
      <c r="U48" s="10"/>
      <c r="V48" s="19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</row>
    <row r="49" spans="1:164">
      <c r="A49" s="17" t="s">
        <v>218</v>
      </c>
      <c r="B49" s="17" t="s">
        <v>219</v>
      </c>
      <c r="C49" s="45">
        <v>3</v>
      </c>
      <c r="D49" s="24">
        <v>799.26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9"/>
      <c r="Q49" s="19"/>
      <c r="R49" s="10"/>
      <c r="S49" s="10"/>
      <c r="T49" s="10"/>
      <c r="U49" s="10"/>
      <c r="V49" s="19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</row>
    <row r="50" spans="1:164">
      <c r="A50" s="17" t="s">
        <v>220</v>
      </c>
      <c r="B50" s="17" t="s">
        <v>221</v>
      </c>
      <c r="C50" s="45">
        <v>3</v>
      </c>
      <c r="D50" s="24">
        <v>645.34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9"/>
      <c r="Q50" s="19"/>
      <c r="R50" s="10"/>
      <c r="S50" s="10"/>
      <c r="T50" s="10"/>
      <c r="U50" s="10"/>
      <c r="V50" s="19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</row>
    <row r="51" spans="1:164">
      <c r="A51" s="17" t="s">
        <v>222</v>
      </c>
      <c r="B51" s="17" t="s">
        <v>223</v>
      </c>
      <c r="C51" s="45">
        <v>2</v>
      </c>
      <c r="D51" s="24">
        <v>1197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9"/>
      <c r="Q51" s="19"/>
      <c r="R51" s="10"/>
      <c r="S51" s="10"/>
      <c r="T51" s="10"/>
      <c r="U51" s="10"/>
      <c r="V51" s="19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</row>
    <row r="52" spans="1:164">
      <c r="A52" s="17" t="s">
        <v>224</v>
      </c>
      <c r="B52" s="17" t="s">
        <v>225</v>
      </c>
      <c r="C52" s="45">
        <v>2</v>
      </c>
      <c r="D52" s="24">
        <v>10256.92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9"/>
      <c r="Q52" s="19"/>
      <c r="R52" s="10"/>
      <c r="S52" s="10"/>
      <c r="T52" s="10"/>
      <c r="U52" s="10"/>
      <c r="V52" s="19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</row>
    <row r="53" spans="1:164">
      <c r="A53" s="17" t="s">
        <v>226</v>
      </c>
      <c r="B53" s="17" t="s">
        <v>227</v>
      </c>
      <c r="C53" s="45">
        <v>2</v>
      </c>
      <c r="D53" s="24">
        <v>822.19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9"/>
      <c r="Q53" s="19"/>
      <c r="R53" s="10"/>
      <c r="S53" s="10"/>
      <c r="T53" s="10"/>
      <c r="U53" s="10"/>
      <c r="V53" s="19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</row>
    <row r="54" spans="1:164">
      <c r="A54" s="17" t="s">
        <v>228</v>
      </c>
      <c r="B54" s="17" t="s">
        <v>229</v>
      </c>
      <c r="C54" s="45">
        <v>2</v>
      </c>
      <c r="D54" s="24">
        <v>1826.51</v>
      </c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9"/>
      <c r="Q54" s="10"/>
      <c r="R54" s="10"/>
      <c r="S54" s="10"/>
      <c r="T54" s="10"/>
      <c r="U54" s="10"/>
      <c r="V54" s="19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</row>
    <row r="55" spans="1:164">
      <c r="A55" s="17" t="s">
        <v>230</v>
      </c>
      <c r="B55" s="17" t="s">
        <v>231</v>
      </c>
      <c r="C55" s="45">
        <v>2</v>
      </c>
      <c r="D55" s="24">
        <v>718.42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9"/>
      <c r="Q55" s="19"/>
      <c r="R55" s="10"/>
      <c r="S55" s="10"/>
      <c r="T55" s="10"/>
      <c r="U55" s="10"/>
      <c r="V55" s="19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</row>
    <row r="56" spans="1:164">
      <c r="A56" s="17" t="s">
        <v>40</v>
      </c>
      <c r="B56" s="17" t="s">
        <v>41</v>
      </c>
      <c r="C56" s="45">
        <v>2</v>
      </c>
      <c r="D56" s="24">
        <v>17005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</row>
    <row r="57" spans="1:164">
      <c r="A57" s="17" t="s">
        <v>232</v>
      </c>
      <c r="B57" s="17" t="s">
        <v>233</v>
      </c>
      <c r="C57" s="45">
        <v>2</v>
      </c>
      <c r="D57" s="24">
        <v>1477.24</v>
      </c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</row>
    <row r="58" spans="1:164">
      <c r="A58" s="17" t="s">
        <v>234</v>
      </c>
      <c r="B58" s="17" t="s">
        <v>235</v>
      </c>
      <c r="C58" s="45">
        <v>2</v>
      </c>
      <c r="D58" s="24">
        <v>399.78</v>
      </c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</row>
    <row r="59" spans="1:164">
      <c r="A59" s="17" t="s">
        <v>236</v>
      </c>
      <c r="B59" s="17" t="s">
        <v>237</v>
      </c>
      <c r="C59" s="45">
        <v>2</v>
      </c>
      <c r="D59" s="24">
        <v>9063.74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</row>
    <row r="60" spans="1:164">
      <c r="A60" s="17" t="s">
        <v>238</v>
      </c>
      <c r="B60" s="17" t="s">
        <v>239</v>
      </c>
      <c r="C60" s="45">
        <v>1</v>
      </c>
      <c r="D60" s="24">
        <v>5959.36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</row>
    <row r="61" spans="1:164">
      <c r="A61" s="17" t="s">
        <v>240</v>
      </c>
      <c r="B61" s="17" t="s">
        <v>241</v>
      </c>
      <c r="C61" s="45">
        <v>1</v>
      </c>
      <c r="D61" s="24">
        <v>15021.17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</row>
    <row r="62" spans="1:164">
      <c r="A62" s="17" t="s">
        <v>242</v>
      </c>
      <c r="B62" s="17" t="s">
        <v>243</v>
      </c>
      <c r="C62" s="45">
        <v>1</v>
      </c>
      <c r="D62" s="24">
        <v>799.26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</row>
    <row r="63" spans="1:164">
      <c r="A63" s="17" t="s">
        <v>244</v>
      </c>
      <c r="B63" s="17" t="s">
        <v>245</v>
      </c>
      <c r="C63" s="45">
        <v>1</v>
      </c>
      <c r="D63" s="24">
        <v>809.84</v>
      </c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</row>
    <row r="64" spans="1:164">
      <c r="A64" s="17" t="s">
        <v>246</v>
      </c>
      <c r="B64" s="17" t="s">
        <v>247</v>
      </c>
      <c r="C64" s="45">
        <v>1</v>
      </c>
      <c r="D64" s="24">
        <v>184.25</v>
      </c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</row>
    <row r="65" spans="1:164">
      <c r="A65" s="17" t="s">
        <v>248</v>
      </c>
      <c r="B65" s="17" t="s">
        <v>249</v>
      </c>
      <c r="C65" s="45">
        <v>1</v>
      </c>
      <c r="D65" s="24">
        <v>1946.06</v>
      </c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</row>
    <row r="66" spans="1:164">
      <c r="A66" s="17" t="s">
        <v>250</v>
      </c>
      <c r="B66" s="17" t="s">
        <v>251</v>
      </c>
      <c r="C66" s="45">
        <v>1</v>
      </c>
      <c r="D66" s="24">
        <v>17475.89</v>
      </c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</row>
    <row r="67" spans="1:164">
      <c r="A67" s="17" t="s">
        <v>252</v>
      </c>
      <c r="B67" s="17" t="s">
        <v>253</v>
      </c>
      <c r="C67" s="45">
        <v>1</v>
      </c>
      <c r="D67" s="24">
        <v>58823.53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</row>
    <row r="68" spans="1:164">
      <c r="A68" s="17" t="s">
        <v>254</v>
      </c>
      <c r="B68" s="17" t="s">
        <v>255</v>
      </c>
      <c r="C68" s="45">
        <v>1</v>
      </c>
      <c r="D68" s="24">
        <v>73.78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</row>
    <row r="69" spans="1:164">
      <c r="A69" s="17" t="s">
        <v>256</v>
      </c>
      <c r="B69" s="17" t="s">
        <v>257</v>
      </c>
      <c r="C69" s="45">
        <v>1</v>
      </c>
      <c r="D69" s="24">
        <v>617.92</v>
      </c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</row>
    <row r="70" spans="1:164">
      <c r="A70" s="10"/>
      <c r="B70" s="10"/>
      <c r="C70" s="27"/>
      <c r="D70" s="72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</row>
    <row r="71" s="1" customFormat="1" spans="1:164">
      <c r="A71" s="5" t="s">
        <v>56</v>
      </c>
      <c r="B71" s="5"/>
      <c r="C71" s="5"/>
      <c r="D71" s="5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</row>
    <row r="72" s="1" customFormat="1" ht="32.4" customHeight="1" spans="1:164">
      <c r="A72" s="5" t="s">
        <v>57</v>
      </c>
      <c r="B72" s="5"/>
      <c r="C72" s="5"/>
      <c r="D72" s="5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</row>
    <row r="73" s="1" customFormat="1" ht="16.8" customHeight="1" spans="1:164">
      <c r="A73" s="9" t="s">
        <v>58</v>
      </c>
      <c r="B73" s="9"/>
      <c r="C73" s="9"/>
      <c r="D73" s="9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</row>
    <row r="74" s="1" customFormat="1" ht="54" customHeight="1" spans="1:164">
      <c r="A74" s="9" t="s">
        <v>59</v>
      </c>
      <c r="B74" s="9"/>
      <c r="C74" s="9"/>
      <c r="D74" s="9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</row>
    <row r="75" spans="1:164">
      <c r="A75" s="10"/>
      <c r="B75" s="10"/>
      <c r="C75" s="27"/>
      <c r="D75" s="72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</row>
    <row r="76" spans="1:164">
      <c r="A76" s="10"/>
      <c r="B76" s="10"/>
      <c r="C76" s="27"/>
      <c r="D76" s="72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</row>
    <row r="77" spans="1:164">
      <c r="A77" s="10"/>
      <c r="B77" s="10"/>
      <c r="C77" s="27"/>
      <c r="D77" s="72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</row>
    <row r="78" spans="1:164">
      <c r="A78" s="10"/>
      <c r="B78" s="10"/>
      <c r="C78" s="27"/>
      <c r="D78" s="72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</row>
    <row r="79" spans="1:164">
      <c r="A79" s="10"/>
      <c r="B79" s="10"/>
      <c r="C79" s="27"/>
      <c r="D79" s="72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</row>
    <row r="80" spans="1:164">
      <c r="A80" s="10"/>
      <c r="B80" s="10"/>
      <c r="C80" s="27"/>
      <c r="D80" s="72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</row>
    <row r="81" spans="1:164">
      <c r="A81" s="10"/>
      <c r="B81" s="10"/>
      <c r="C81" s="27"/>
      <c r="D81" s="72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</row>
    <row r="82" spans="1:164">
      <c r="A82" s="10"/>
      <c r="B82" s="10"/>
      <c r="C82" s="27"/>
      <c r="D82" s="72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</row>
    <row r="83" spans="1:164">
      <c r="A83" s="10"/>
      <c r="B83" s="10"/>
      <c r="C83" s="27"/>
      <c r="D83" s="72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</row>
    <row r="84" spans="1:164">
      <c r="A84" s="10"/>
      <c r="B84" s="10"/>
      <c r="C84" s="27"/>
      <c r="D84" s="72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</row>
    <row r="85" spans="1:164">
      <c r="A85" s="10"/>
      <c r="B85" s="10"/>
      <c r="C85" s="27"/>
      <c r="D85" s="72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</row>
    <row r="86" spans="1:164">
      <c r="A86" s="10"/>
      <c r="B86" s="10"/>
      <c r="C86" s="27"/>
      <c r="D86" s="72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</row>
    <row r="87" spans="1:164">
      <c r="A87" s="10"/>
      <c r="B87" s="10"/>
      <c r="C87" s="27"/>
      <c r="D87" s="72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</row>
    <row r="88" spans="1:164">
      <c r="A88" s="10"/>
      <c r="B88" s="10"/>
      <c r="C88" s="27"/>
      <c r="D88" s="72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</row>
    <row r="89" spans="1:164">
      <c r="A89" s="10"/>
      <c r="B89" s="10"/>
      <c r="C89" s="27"/>
      <c r="D89" s="72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</row>
    <row r="90" spans="1:164">
      <c r="A90" s="10"/>
      <c r="B90" s="10"/>
      <c r="C90" s="27"/>
      <c r="D90" s="72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</row>
    <row r="91" spans="1:164">
      <c r="A91" s="10"/>
      <c r="B91" s="10"/>
      <c r="C91" s="27"/>
      <c r="D91" s="72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</row>
    <row r="92" spans="1:164">
      <c r="A92" s="10"/>
      <c r="B92" s="10"/>
      <c r="C92" s="27"/>
      <c r="D92" s="72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</row>
    <row r="93" spans="1:164">
      <c r="A93" s="10"/>
      <c r="B93" s="10"/>
      <c r="C93" s="27"/>
      <c r="D93" s="72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</row>
    <row r="94" spans="1:164">
      <c r="A94" s="10"/>
      <c r="B94" s="10"/>
      <c r="C94" s="27"/>
      <c r="D94" s="72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</row>
    <row r="95" spans="1:164">
      <c r="A95" s="10"/>
      <c r="B95" s="10"/>
      <c r="C95" s="27"/>
      <c r="D95" s="72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</row>
    <row r="96" spans="1:164">
      <c r="A96" s="10"/>
      <c r="B96" s="10"/>
      <c r="C96" s="27"/>
      <c r="D96" s="72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</row>
    <row r="97" spans="1:164">
      <c r="A97" s="10"/>
      <c r="B97" s="10"/>
      <c r="C97" s="27"/>
      <c r="D97" s="72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</row>
    <row r="98" spans="1:164">
      <c r="A98" s="10"/>
      <c r="B98" s="10"/>
      <c r="C98" s="27"/>
      <c r="D98" s="72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</row>
    <row r="99" spans="1:164">
      <c r="A99" s="10"/>
      <c r="B99" s="10"/>
      <c r="C99" s="27"/>
      <c r="D99" s="72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</row>
    <row r="100" spans="1:164">
      <c r="A100" s="10"/>
      <c r="B100" s="10"/>
      <c r="C100" s="27"/>
      <c r="D100" s="72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</row>
    <row r="101" spans="1:164">
      <c r="A101" s="10"/>
      <c r="B101" s="10"/>
      <c r="C101" s="27"/>
      <c r="D101" s="72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</row>
    <row r="102" spans="1:164">
      <c r="A102" s="10"/>
      <c r="B102" s="10"/>
      <c r="C102" s="27"/>
      <c r="D102" s="72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</row>
    <row r="103" spans="1:164">
      <c r="A103" s="10"/>
      <c r="B103" s="10"/>
      <c r="C103" s="27"/>
      <c r="D103" s="72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</row>
    <row r="104" spans="1:164">
      <c r="A104" s="10"/>
      <c r="B104" s="10"/>
      <c r="C104" s="27"/>
      <c r="D104" s="72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</row>
    <row r="105" spans="1:164">
      <c r="A105" s="10"/>
      <c r="B105" s="10"/>
      <c r="C105" s="27"/>
      <c r="D105" s="72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</row>
    <row r="106" spans="1:164">
      <c r="A106" s="10"/>
      <c r="B106" s="10"/>
      <c r="C106" s="27"/>
      <c r="D106" s="72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</row>
    <row r="107" spans="1:164">
      <c r="A107" s="10"/>
      <c r="B107" s="10"/>
      <c r="C107" s="27"/>
      <c r="D107" s="72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</row>
    <row r="108" spans="1:164">
      <c r="A108" s="10"/>
      <c r="B108" s="10"/>
      <c r="C108" s="27"/>
      <c r="D108" s="72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</row>
    <row r="109" spans="1:164">
      <c r="A109" s="10"/>
      <c r="B109" s="10"/>
      <c r="C109" s="27"/>
      <c r="D109" s="72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</row>
    <row r="110" spans="1:164">
      <c r="A110" s="10"/>
      <c r="B110" s="10"/>
      <c r="C110" s="27"/>
      <c r="D110" s="72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</row>
    <row r="111" spans="1:164">
      <c r="A111" s="10"/>
      <c r="B111" s="10"/>
      <c r="C111" s="27"/>
      <c r="D111" s="72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</row>
    <row r="112" spans="1:164">
      <c r="A112" s="10"/>
      <c r="B112" s="10"/>
      <c r="C112" s="27"/>
      <c r="D112" s="72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</row>
    <row r="113" spans="1:164">
      <c r="A113" s="10"/>
      <c r="B113" s="10"/>
      <c r="C113" s="27"/>
      <c r="D113" s="72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</row>
    <row r="114" spans="1:164">
      <c r="A114" s="10"/>
      <c r="B114" s="10"/>
      <c r="C114" s="27"/>
      <c r="D114" s="72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</row>
    <row r="115" spans="1:164">
      <c r="A115" s="10"/>
      <c r="B115" s="10"/>
      <c r="C115" s="27"/>
      <c r="D115" s="72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</row>
    <row r="116" spans="1:164">
      <c r="A116" s="10"/>
      <c r="B116" s="10"/>
      <c r="C116" s="27"/>
      <c r="D116" s="72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</row>
    <row r="117" spans="1:164">
      <c r="A117" s="10"/>
      <c r="B117" s="10"/>
      <c r="C117" s="27"/>
      <c r="D117" s="72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</row>
    <row r="118" spans="1:164">
      <c r="A118" s="10"/>
      <c r="B118" s="10"/>
      <c r="C118" s="27"/>
      <c r="D118" s="72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</row>
    <row r="119" spans="1:164">
      <c r="A119" s="10"/>
      <c r="B119" s="10"/>
      <c r="C119" s="27"/>
      <c r="D119" s="72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</row>
    <row r="120" spans="1:164">
      <c r="A120" s="10"/>
      <c r="B120" s="10"/>
      <c r="C120" s="27"/>
      <c r="D120" s="72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</row>
    <row r="121" spans="1:164">
      <c r="A121" s="10"/>
      <c r="B121" s="10"/>
      <c r="C121" s="27"/>
      <c r="D121" s="72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</row>
    <row r="122" spans="1:164">
      <c r="A122" s="10"/>
      <c r="B122" s="10"/>
      <c r="C122" s="27"/>
      <c r="D122" s="72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</row>
    <row r="123" spans="1:164">
      <c r="A123" s="10"/>
      <c r="B123" s="10"/>
      <c r="C123" s="27"/>
      <c r="D123" s="72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</row>
    <row r="124" spans="1:164">
      <c r="A124" s="10"/>
      <c r="B124" s="10"/>
      <c r="C124" s="27"/>
      <c r="D124" s="72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</row>
    <row r="125" spans="1:164">
      <c r="A125" s="10"/>
      <c r="B125" s="10"/>
      <c r="C125" s="27"/>
      <c r="D125" s="72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</row>
    <row r="126" spans="1:164">
      <c r="A126" s="10"/>
      <c r="B126" s="10"/>
      <c r="C126" s="27"/>
      <c r="D126" s="72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</row>
    <row r="127" spans="1:164">
      <c r="A127" s="10"/>
      <c r="B127" s="10"/>
      <c r="C127" s="27"/>
      <c r="D127" s="72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</row>
    <row r="128" spans="1:164">
      <c r="A128" s="10"/>
      <c r="B128" s="10"/>
      <c r="C128" s="27"/>
      <c r="D128" s="72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</row>
    <row r="129" spans="1:164">
      <c r="A129" s="10"/>
      <c r="B129" s="10"/>
      <c r="C129" s="27"/>
      <c r="D129" s="72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</row>
    <row r="130" spans="1:164">
      <c r="A130" s="10"/>
      <c r="B130" s="10"/>
      <c r="C130" s="27"/>
      <c r="D130" s="72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</row>
    <row r="131" spans="1:164">
      <c r="A131" s="10"/>
      <c r="B131" s="10"/>
      <c r="C131" s="27"/>
      <c r="D131" s="72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</row>
    <row r="132" spans="1:164">
      <c r="A132" s="10"/>
      <c r="B132" s="10"/>
      <c r="C132" s="27"/>
      <c r="D132" s="72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</row>
    <row r="133" spans="1:164">
      <c r="A133" s="10"/>
      <c r="B133" s="10"/>
      <c r="C133" s="27"/>
      <c r="D133" s="72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</row>
    <row r="134" spans="1:164">
      <c r="A134" s="10"/>
      <c r="B134" s="10"/>
      <c r="C134" s="27"/>
      <c r="D134" s="72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</row>
    <row r="135" spans="1:164">
      <c r="A135" s="10"/>
      <c r="B135" s="10"/>
      <c r="C135" s="27"/>
      <c r="D135" s="72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</row>
    <row r="136" spans="1:164">
      <c r="A136" s="10"/>
      <c r="B136" s="10"/>
      <c r="C136" s="27"/>
      <c r="D136" s="72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</row>
    <row r="137" spans="1:164">
      <c r="A137" s="10"/>
      <c r="B137" s="10"/>
      <c r="C137" s="27"/>
      <c r="D137" s="72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</row>
    <row r="138" spans="1:164">
      <c r="A138" s="10"/>
      <c r="B138" s="10"/>
      <c r="C138" s="27"/>
      <c r="D138" s="72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</row>
    <row r="139" spans="1:164">
      <c r="A139" s="10"/>
      <c r="B139" s="10"/>
      <c r="C139" s="27"/>
      <c r="D139" s="72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</row>
    <row r="140" spans="1:164">
      <c r="A140" s="10"/>
      <c r="B140" s="10"/>
      <c r="C140" s="27"/>
      <c r="D140" s="72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</row>
    <row r="141" spans="1:164">
      <c r="A141" s="10"/>
      <c r="B141" s="10"/>
      <c r="C141" s="27"/>
      <c r="D141" s="72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</row>
    <row r="142" spans="1:164">
      <c r="A142" s="10"/>
      <c r="B142" s="10"/>
      <c r="C142" s="27"/>
      <c r="D142" s="72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</row>
    <row r="143" spans="1:164">
      <c r="A143" s="10"/>
      <c r="B143" s="10"/>
      <c r="C143" s="27"/>
      <c r="D143" s="72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</row>
    <row r="144" spans="1:164">
      <c r="A144" s="10"/>
      <c r="B144" s="10"/>
      <c r="C144" s="27"/>
      <c r="D144" s="72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</row>
    <row r="145" spans="1:164">
      <c r="A145" s="10"/>
      <c r="B145" s="10"/>
      <c r="C145" s="27"/>
      <c r="D145" s="72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</row>
    <row r="146" spans="1:164">
      <c r="A146" s="10"/>
      <c r="B146" s="10"/>
      <c r="C146" s="27"/>
      <c r="D146" s="72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</row>
    <row r="147" spans="1:164">
      <c r="A147" s="10"/>
      <c r="B147" s="10"/>
      <c r="C147" s="27"/>
      <c r="D147" s="72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</row>
    <row r="148" spans="1:164">
      <c r="A148" s="10"/>
      <c r="B148" s="10"/>
      <c r="C148" s="27"/>
      <c r="D148" s="72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</row>
    <row r="149" spans="1:164">
      <c r="A149" s="10"/>
      <c r="B149" s="10"/>
      <c r="C149" s="27"/>
      <c r="D149" s="72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</row>
    <row r="150" spans="1:164">
      <c r="A150" s="10"/>
      <c r="B150" s="10"/>
      <c r="C150" s="27"/>
      <c r="D150" s="72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</row>
    <row r="151" spans="1:164">
      <c r="A151" s="10"/>
      <c r="B151" s="10"/>
      <c r="C151" s="27"/>
      <c r="D151" s="72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</row>
    <row r="152" spans="1:164">
      <c r="A152" s="10"/>
      <c r="B152" s="10"/>
      <c r="C152" s="27"/>
      <c r="D152" s="72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</row>
    <row r="153" spans="1:164">
      <c r="A153" s="10"/>
      <c r="B153" s="10"/>
      <c r="C153" s="27"/>
      <c r="D153" s="72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</row>
    <row r="154" spans="1:164">
      <c r="A154" s="10"/>
      <c r="B154" s="10"/>
      <c r="C154" s="27"/>
      <c r="D154" s="72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</row>
    <row r="155" spans="1:164">
      <c r="A155" s="10"/>
      <c r="B155" s="10"/>
      <c r="C155" s="27"/>
      <c r="D155" s="72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</row>
    <row r="156" spans="1:164">
      <c r="A156" s="10"/>
      <c r="B156" s="10"/>
      <c r="C156" s="27"/>
      <c r="D156" s="72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</row>
    <row r="157" spans="1:164">
      <c r="A157" s="10"/>
      <c r="B157" s="10"/>
      <c r="C157" s="27"/>
      <c r="D157" s="72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</row>
    <row r="158" spans="1:164">
      <c r="A158" s="10"/>
      <c r="B158" s="10"/>
      <c r="C158" s="27"/>
      <c r="D158" s="72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</row>
    <row r="159" spans="1:164">
      <c r="A159" s="10"/>
      <c r="B159" s="10"/>
      <c r="C159" s="27"/>
      <c r="D159" s="72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</row>
    <row r="160" spans="1:164">
      <c r="A160" s="10"/>
      <c r="B160" s="10"/>
      <c r="C160" s="27"/>
      <c r="D160" s="72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</row>
    <row r="161" spans="1:164">
      <c r="A161" s="10"/>
      <c r="B161" s="10"/>
      <c r="C161" s="27"/>
      <c r="D161" s="72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</row>
    <row r="162" spans="1:164">
      <c r="A162" s="10"/>
      <c r="B162" s="10"/>
      <c r="C162" s="27"/>
      <c r="D162" s="72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</row>
    <row r="163" spans="1:164">
      <c r="A163" s="10"/>
      <c r="B163" s="10"/>
      <c r="C163" s="27"/>
      <c r="D163" s="72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</row>
    <row r="164" spans="1:164">
      <c r="A164" s="10"/>
      <c r="B164" s="10"/>
      <c r="C164" s="27"/>
      <c r="D164" s="72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</row>
    <row r="165" spans="1:164">
      <c r="A165" s="10"/>
      <c r="B165" s="10"/>
      <c r="C165" s="27"/>
      <c r="D165" s="72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</row>
    <row r="166" spans="1:164">
      <c r="A166" s="10"/>
      <c r="B166" s="10"/>
      <c r="C166" s="27"/>
      <c r="D166" s="72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</row>
    <row r="167" spans="1:164">
      <c r="A167" s="10"/>
      <c r="B167" s="10"/>
      <c r="C167" s="27"/>
      <c r="D167" s="72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</row>
    <row r="168" spans="1:164">
      <c r="A168" s="10"/>
      <c r="B168" s="10"/>
      <c r="C168" s="27"/>
      <c r="D168" s="72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</row>
    <row r="169" spans="1:164">
      <c r="A169" s="10"/>
      <c r="B169" s="10"/>
      <c r="C169" s="27"/>
      <c r="D169" s="72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</row>
    <row r="170" spans="1:164">
      <c r="A170" s="10"/>
      <c r="B170" s="10"/>
      <c r="C170" s="27"/>
      <c r="D170" s="72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</row>
    <row r="171" spans="1:164">
      <c r="A171" s="10"/>
      <c r="B171" s="10"/>
      <c r="C171" s="27"/>
      <c r="D171" s="72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</row>
    <row r="172" spans="1:164">
      <c r="A172" s="10"/>
      <c r="B172" s="10"/>
      <c r="C172" s="27"/>
      <c r="D172" s="72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</row>
    <row r="173" spans="1:164">
      <c r="A173" s="10"/>
      <c r="B173" s="10"/>
      <c r="C173" s="27"/>
      <c r="D173" s="72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</row>
    <row r="174" spans="1:164">
      <c r="A174" s="10"/>
      <c r="B174" s="10"/>
      <c r="C174" s="27"/>
      <c r="D174" s="72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</row>
    <row r="175" spans="1:164">
      <c r="A175" s="10"/>
      <c r="B175" s="10"/>
      <c r="C175" s="27"/>
      <c r="D175" s="72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</row>
    <row r="176" spans="1:164">
      <c r="A176" s="10"/>
      <c r="B176" s="10"/>
      <c r="C176" s="27"/>
      <c r="D176" s="72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</row>
    <row r="177" spans="1:164">
      <c r="A177" s="10"/>
      <c r="B177" s="10"/>
      <c r="C177" s="27"/>
      <c r="D177" s="72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</row>
    <row r="178" spans="1:164">
      <c r="A178" s="10"/>
      <c r="B178" s="10"/>
      <c r="C178" s="27"/>
      <c r="D178" s="72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</row>
    <row r="179" spans="1:164">
      <c r="A179" s="10"/>
      <c r="B179" s="10"/>
      <c r="C179" s="27"/>
      <c r="D179" s="72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</row>
    <row r="180" spans="1:164">
      <c r="A180" s="10"/>
      <c r="B180" s="10"/>
      <c r="C180" s="27"/>
      <c r="D180" s="72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</row>
    <row r="181" spans="1:164">
      <c r="A181" s="10"/>
      <c r="B181" s="10"/>
      <c r="C181" s="27"/>
      <c r="D181" s="72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</row>
    <row r="182" spans="1:164">
      <c r="A182" s="10"/>
      <c r="B182" s="10"/>
      <c r="C182" s="27"/>
      <c r="D182" s="72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</row>
    <row r="183" spans="1:164">
      <c r="A183" s="10"/>
      <c r="B183" s="10"/>
      <c r="C183" s="27"/>
      <c r="D183" s="72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</row>
    <row r="184" spans="1:164">
      <c r="A184" s="10"/>
      <c r="B184" s="10"/>
      <c r="C184" s="27"/>
      <c r="D184" s="72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</row>
    <row r="185" spans="1:164">
      <c r="A185" s="10"/>
      <c r="B185" s="10"/>
      <c r="C185" s="27"/>
      <c r="D185" s="72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</row>
    <row r="186" spans="1:164">
      <c r="A186" s="10"/>
      <c r="B186" s="10"/>
      <c r="C186" s="27"/>
      <c r="D186" s="72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</row>
    <row r="187" spans="1:164">
      <c r="A187" s="10"/>
      <c r="B187" s="10"/>
      <c r="C187" s="27"/>
      <c r="D187" s="72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</row>
    <row r="188" spans="1:164">
      <c r="A188" s="10"/>
      <c r="B188" s="10"/>
      <c r="C188" s="27"/>
      <c r="D188" s="72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</row>
    <row r="189" spans="1:164">
      <c r="A189" s="10"/>
      <c r="B189" s="10"/>
      <c r="C189" s="27"/>
      <c r="D189" s="72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</row>
    <row r="190" spans="1:164">
      <c r="A190" s="10"/>
      <c r="B190" s="10"/>
      <c r="C190" s="27"/>
      <c r="D190" s="72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</row>
    <row r="191" spans="1:164">
      <c r="A191" s="10"/>
      <c r="B191" s="10"/>
      <c r="C191" s="27"/>
      <c r="D191" s="72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</row>
    <row r="192" spans="1:164">
      <c r="A192" s="10"/>
      <c r="B192" s="10"/>
      <c r="C192" s="27"/>
      <c r="D192" s="72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</row>
    <row r="193" spans="1:164">
      <c r="A193" s="10"/>
      <c r="B193" s="10"/>
      <c r="C193" s="27"/>
      <c r="D193" s="72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</row>
    <row r="194" spans="1:164">
      <c r="A194" s="10"/>
      <c r="B194" s="10"/>
      <c r="C194" s="27"/>
      <c r="D194" s="72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</row>
    <row r="195" spans="1:164">
      <c r="A195" s="10"/>
      <c r="B195" s="10"/>
      <c r="C195" s="27"/>
      <c r="D195" s="72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</row>
    <row r="196" spans="1:164">
      <c r="A196" s="10"/>
      <c r="B196" s="10"/>
      <c r="C196" s="27"/>
      <c r="D196" s="72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</row>
    <row r="197" spans="1:164">
      <c r="A197" s="10"/>
      <c r="B197" s="10"/>
      <c r="C197" s="27"/>
      <c r="D197" s="72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</row>
    <row r="198" spans="1:164">
      <c r="A198" s="10"/>
      <c r="B198" s="10"/>
      <c r="C198" s="27"/>
      <c r="D198" s="72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</row>
    <row r="199" spans="1:164">
      <c r="A199" s="10"/>
      <c r="B199" s="10"/>
      <c r="C199" s="27"/>
      <c r="D199" s="72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</row>
    <row r="200" spans="1:164">
      <c r="A200" s="10"/>
      <c r="B200" s="10"/>
      <c r="C200" s="27"/>
      <c r="D200" s="72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</row>
    <row r="201" spans="1:164">
      <c r="A201" s="10"/>
      <c r="B201" s="10"/>
      <c r="C201" s="27"/>
      <c r="D201" s="72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</row>
    <row r="202" spans="1:164">
      <c r="A202" s="10"/>
      <c r="B202" s="10"/>
      <c r="C202" s="27"/>
      <c r="D202" s="72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</row>
    <row r="203" spans="1:164">
      <c r="A203" s="10"/>
      <c r="B203" s="10"/>
      <c r="C203" s="27"/>
      <c r="D203" s="72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</row>
    <row r="204" spans="1:164">
      <c r="A204" s="10"/>
      <c r="B204" s="10"/>
      <c r="C204" s="27"/>
      <c r="D204" s="72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</row>
    <row r="205" spans="1:164">
      <c r="A205" s="10"/>
      <c r="B205" s="10"/>
      <c r="C205" s="27"/>
      <c r="D205" s="72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</row>
    <row r="206" spans="1:164">
      <c r="A206" s="10"/>
      <c r="B206" s="10"/>
      <c r="C206" s="27"/>
      <c r="D206" s="72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</row>
    <row r="207" spans="1:164">
      <c r="A207" s="10"/>
      <c r="B207" s="10"/>
      <c r="C207" s="27"/>
      <c r="D207" s="72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</row>
    <row r="208" spans="1:164">
      <c r="A208" s="10"/>
      <c r="B208" s="10"/>
      <c r="C208" s="27"/>
      <c r="D208" s="72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</row>
    <row r="209" spans="1:164">
      <c r="A209" s="10"/>
      <c r="B209" s="10"/>
      <c r="C209" s="27"/>
      <c r="D209" s="72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</row>
    <row r="210" spans="1:164">
      <c r="A210" s="10"/>
      <c r="B210" s="10"/>
      <c r="C210" s="27"/>
      <c r="D210" s="72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</row>
    <row r="211" spans="1:164">
      <c r="A211" s="10"/>
      <c r="B211" s="10"/>
      <c r="C211" s="27"/>
      <c r="D211" s="72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</row>
    <row r="212" spans="1:164">
      <c r="A212" s="10"/>
      <c r="B212" s="10"/>
      <c r="C212" s="27"/>
      <c r="D212" s="72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</row>
    <row r="213" spans="1:164">
      <c r="A213" s="10"/>
      <c r="B213" s="10"/>
      <c r="C213" s="27"/>
      <c r="D213" s="72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</row>
    <row r="214" spans="1:164">
      <c r="A214" s="10"/>
      <c r="B214" s="10"/>
      <c r="C214" s="27"/>
      <c r="D214" s="72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</row>
    <row r="215" spans="1:164">
      <c r="A215" s="10"/>
      <c r="B215" s="10"/>
      <c r="C215" s="27"/>
      <c r="D215" s="72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</row>
    <row r="216" spans="1:164">
      <c r="A216" s="10"/>
      <c r="B216" s="10"/>
      <c r="C216" s="27"/>
      <c r="D216" s="72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</row>
    <row r="217" spans="1:164">
      <c r="A217" s="10"/>
      <c r="B217" s="10"/>
      <c r="C217" s="27"/>
      <c r="D217" s="72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</row>
    <row r="218" spans="1:164">
      <c r="A218" s="10"/>
      <c r="B218" s="10"/>
      <c r="C218" s="27"/>
      <c r="D218" s="72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</row>
    <row r="219" spans="1:164">
      <c r="A219" s="10"/>
      <c r="B219" s="10"/>
      <c r="C219" s="27"/>
      <c r="D219" s="72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</row>
    <row r="220" spans="1:164">
      <c r="A220" s="10"/>
      <c r="B220" s="10"/>
      <c r="C220" s="27"/>
      <c r="D220" s="72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</row>
    <row r="221" spans="1:164">
      <c r="A221" s="10"/>
      <c r="B221" s="10"/>
      <c r="C221" s="27"/>
      <c r="D221" s="72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</row>
    <row r="222" spans="1:164">
      <c r="A222" s="10"/>
      <c r="B222" s="10"/>
      <c r="C222" s="27"/>
      <c r="D222" s="72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</row>
    <row r="223" spans="1:164">
      <c r="A223" s="10"/>
      <c r="B223" s="10"/>
      <c r="C223" s="27"/>
      <c r="D223" s="72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</row>
    <row r="224" spans="1:164">
      <c r="A224" s="10"/>
      <c r="B224" s="10"/>
      <c r="C224" s="27"/>
      <c r="D224" s="72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</row>
    <row r="225" spans="1:164">
      <c r="A225" s="10"/>
      <c r="B225" s="10"/>
      <c r="C225" s="27"/>
      <c r="D225" s="72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</row>
    <row r="226" spans="1:164">
      <c r="A226" s="10"/>
      <c r="B226" s="10"/>
      <c r="C226" s="27"/>
      <c r="D226" s="72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</row>
    <row r="227" spans="1:164">
      <c r="A227" s="10"/>
      <c r="B227" s="10"/>
      <c r="C227" s="27"/>
      <c r="D227" s="72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</row>
    <row r="228" spans="1:164">
      <c r="A228" s="10"/>
      <c r="B228" s="10"/>
      <c r="C228" s="27"/>
      <c r="D228" s="72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</row>
    <row r="229" spans="1:164">
      <c r="A229" s="10"/>
      <c r="B229" s="10"/>
      <c r="C229" s="27"/>
      <c r="D229" s="72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</row>
    <row r="230" spans="1:164">
      <c r="A230" s="10"/>
      <c r="B230" s="10"/>
      <c r="C230" s="27"/>
      <c r="D230" s="72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</row>
    <row r="231" spans="1:164">
      <c r="A231" s="10"/>
      <c r="B231" s="10"/>
      <c r="C231" s="27"/>
      <c r="D231" s="72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</row>
    <row r="232" spans="1:164">
      <c r="A232" s="10"/>
      <c r="B232" s="10"/>
      <c r="C232" s="27"/>
      <c r="D232" s="72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</row>
    <row r="233" spans="1:164">
      <c r="A233" s="10"/>
      <c r="B233" s="10"/>
      <c r="C233" s="27"/>
      <c r="D233" s="72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</row>
    <row r="234" spans="1:164">
      <c r="A234" s="10"/>
      <c r="B234" s="10"/>
      <c r="C234" s="27"/>
      <c r="D234" s="72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</row>
    <row r="235" spans="1:164">
      <c r="A235" s="10"/>
      <c r="B235" s="10"/>
      <c r="C235" s="27"/>
      <c r="D235" s="72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</row>
    <row r="236" spans="1:164">
      <c r="A236" s="10"/>
      <c r="B236" s="10"/>
      <c r="C236" s="27"/>
      <c r="D236" s="72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</row>
    <row r="237" spans="1:164">
      <c r="A237" s="10"/>
      <c r="B237" s="10"/>
      <c r="C237" s="27"/>
      <c r="D237" s="72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</row>
    <row r="238" spans="1:164">
      <c r="A238" s="10"/>
      <c r="B238" s="10"/>
      <c r="C238" s="27"/>
      <c r="D238" s="72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</row>
    <row r="239" spans="1:164">
      <c r="A239" s="10"/>
      <c r="B239" s="10"/>
      <c r="C239" s="27"/>
      <c r="D239" s="72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</row>
    <row r="240" spans="1:164">
      <c r="A240" s="10"/>
      <c r="B240" s="10"/>
      <c r="C240" s="27"/>
      <c r="D240" s="72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</row>
    <row r="241" spans="1:164">
      <c r="A241" s="10"/>
      <c r="B241" s="10"/>
      <c r="C241" s="27"/>
      <c r="D241" s="72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</row>
    <row r="242" spans="1:164">
      <c r="A242" s="10"/>
      <c r="B242" s="10"/>
      <c r="C242" s="27"/>
      <c r="D242" s="72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</row>
    <row r="243" spans="1:164">
      <c r="A243" s="10"/>
      <c r="B243" s="10"/>
      <c r="C243" s="27"/>
      <c r="D243" s="72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</row>
    <row r="244" spans="1:164">
      <c r="A244" s="10"/>
      <c r="B244" s="10"/>
      <c r="C244" s="27"/>
      <c r="D244" s="72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</row>
    <row r="245" spans="1:164">
      <c r="A245" s="10"/>
      <c r="B245" s="10"/>
      <c r="C245" s="27"/>
      <c r="D245" s="72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</row>
    <row r="246" spans="1:164">
      <c r="A246" s="10"/>
      <c r="B246" s="10"/>
      <c r="C246" s="27"/>
      <c r="D246" s="72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</row>
    <row r="247" spans="1:164">
      <c r="A247" s="10"/>
      <c r="B247" s="10"/>
      <c r="C247" s="27"/>
      <c r="D247" s="72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</row>
    <row r="248" spans="1:164">
      <c r="A248" s="10"/>
      <c r="B248" s="10"/>
      <c r="C248" s="27"/>
      <c r="D248" s="72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</row>
    <row r="249" spans="1:164">
      <c r="A249" s="10"/>
      <c r="B249" s="10"/>
      <c r="C249" s="27"/>
      <c r="D249" s="72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</row>
    <row r="250" spans="1:164">
      <c r="A250" s="10"/>
      <c r="B250" s="10"/>
      <c r="C250" s="27"/>
      <c r="D250" s="72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</row>
    <row r="251" spans="1:164">
      <c r="A251" s="10"/>
      <c r="B251" s="10"/>
      <c r="C251" s="27"/>
      <c r="D251" s="72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</row>
    <row r="252" spans="1:164">
      <c r="A252" s="10"/>
      <c r="B252" s="10"/>
      <c r="C252" s="27"/>
      <c r="D252" s="72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</row>
    <row r="253" spans="1:164">
      <c r="A253" s="10"/>
      <c r="B253" s="10"/>
      <c r="C253" s="27"/>
      <c r="D253" s="72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</row>
    <row r="254" spans="1:164">
      <c r="A254" s="10"/>
      <c r="B254" s="10"/>
      <c r="C254" s="27"/>
      <c r="D254" s="72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</row>
    <row r="255" spans="1:164">
      <c r="A255" s="10"/>
      <c r="B255" s="10"/>
      <c r="C255" s="27"/>
      <c r="D255" s="72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</row>
    <row r="256" spans="1:164">
      <c r="A256" s="10"/>
      <c r="B256" s="10"/>
      <c r="C256" s="27"/>
      <c r="D256" s="72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</row>
    <row r="257" spans="1:164">
      <c r="A257" s="10"/>
      <c r="B257" s="10"/>
      <c r="C257" s="27"/>
      <c r="D257" s="72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</row>
    <row r="258" spans="1:164">
      <c r="A258" s="10"/>
      <c r="B258" s="10"/>
      <c r="C258" s="27"/>
      <c r="D258" s="72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</row>
    <row r="259" spans="1:164">
      <c r="A259" s="10"/>
      <c r="B259" s="10"/>
      <c r="C259" s="27"/>
      <c r="D259" s="72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</row>
    <row r="260" spans="1:164">
      <c r="A260" s="10"/>
      <c r="B260" s="10"/>
      <c r="C260" s="27"/>
      <c r="D260" s="72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</row>
    <row r="261" spans="1:164">
      <c r="A261" s="10"/>
      <c r="B261" s="10"/>
      <c r="C261" s="27"/>
      <c r="D261" s="72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</row>
    <row r="262" spans="1:164">
      <c r="A262" s="10"/>
      <c r="B262" s="10"/>
      <c r="C262" s="27"/>
      <c r="D262" s="72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</row>
    <row r="263" spans="1:164">
      <c r="A263" s="10"/>
      <c r="B263" s="10"/>
      <c r="C263" s="27"/>
      <c r="D263" s="72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</row>
    <row r="264" spans="1:164">
      <c r="A264" s="10"/>
      <c r="B264" s="10"/>
      <c r="C264" s="27"/>
      <c r="D264" s="72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</row>
    <row r="265" spans="1:164">
      <c r="A265" s="10"/>
      <c r="B265" s="10"/>
      <c r="C265" s="27"/>
      <c r="D265" s="72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</row>
    <row r="266" spans="1:164">
      <c r="A266" s="10"/>
      <c r="B266" s="10"/>
      <c r="C266" s="27"/>
      <c r="D266" s="72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</row>
    <row r="267" spans="1:164">
      <c r="A267" s="10"/>
      <c r="B267" s="10"/>
      <c r="C267" s="27"/>
      <c r="D267" s="72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</row>
    <row r="268" spans="1:164">
      <c r="A268" s="10"/>
      <c r="B268" s="10"/>
      <c r="C268" s="27"/>
      <c r="D268" s="72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</row>
    <row r="269" spans="1:164">
      <c r="A269" s="10"/>
      <c r="B269" s="10"/>
      <c r="C269" s="27"/>
      <c r="D269" s="72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</row>
    <row r="270" spans="1:164">
      <c r="A270" s="10"/>
      <c r="B270" s="10"/>
      <c r="C270" s="27"/>
      <c r="D270" s="72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</row>
    <row r="271" spans="1:164">
      <c r="A271" s="10"/>
      <c r="B271" s="10"/>
      <c r="C271" s="27"/>
      <c r="D271" s="72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</row>
    <row r="272" spans="1:164">
      <c r="A272" s="10"/>
      <c r="B272" s="10"/>
      <c r="C272" s="27"/>
      <c r="D272" s="72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</row>
    <row r="273" spans="1:164">
      <c r="A273" s="10"/>
      <c r="B273" s="10"/>
      <c r="C273" s="27"/>
      <c r="D273" s="72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</row>
    <row r="274" spans="1:164">
      <c r="A274" s="10"/>
      <c r="B274" s="10"/>
      <c r="C274" s="27"/>
      <c r="D274" s="72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</row>
    <row r="275" spans="1:164">
      <c r="A275" s="10"/>
      <c r="B275" s="10"/>
      <c r="C275" s="27"/>
      <c r="D275" s="72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</row>
    <row r="276" spans="1:164">
      <c r="A276" s="10"/>
      <c r="B276" s="10"/>
      <c r="C276" s="27"/>
      <c r="D276" s="72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</row>
  </sheetData>
  <autoFilter ref="A19:D69">
    <sortState ref="A19:D69">
      <sortCondition ref="C19:C69" descending="1"/>
    </sortState>
    <extLst/>
  </autoFilter>
  <mergeCells count="5">
    <mergeCell ref="A71:D71"/>
    <mergeCell ref="A72:D72"/>
    <mergeCell ref="A73:D73"/>
    <mergeCell ref="A74:D74"/>
    <mergeCell ref="D2:D4"/>
  </mergeCells>
  <conditionalFormatting sqref="A73:A74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9"/>
  <sheetViews>
    <sheetView workbookViewId="0">
      <selection activeCell="D2" sqref="D2:D4"/>
    </sheetView>
  </sheetViews>
  <sheetFormatPr defaultColWidth="9" defaultRowHeight="15"/>
  <cols>
    <col min="1" max="1" width="14.6666666666667" style="2" customWidth="1"/>
    <col min="2" max="2" width="66.6666666666667" style="2" customWidth="1"/>
    <col min="3" max="3" width="18" style="2" customWidth="1"/>
    <col min="4" max="4" width="23.2190476190476" style="3" customWidth="1"/>
    <col min="5" max="28" width="18" style="2" customWidth="1"/>
    <col min="29" max="16384" width="8.88571428571429" style="2"/>
  </cols>
  <sheetData>
    <row r="1" s="1" customFormat="1" spans="1:40">
      <c r="A1" s="4"/>
      <c r="B1" s="5"/>
      <c r="C1" s="6"/>
      <c r="D1" s="7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</row>
    <row r="2" s="1" customFormat="1" spans="1:40">
      <c r="A2" s="4"/>
      <c r="B2" s="5"/>
      <c r="C2" s="6"/>
      <c r="D2" s="8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</row>
    <row r="3" s="1" customFormat="1" spans="1:40">
      <c r="A3" s="4"/>
      <c r="B3" s="5"/>
      <c r="C3" s="6"/>
      <c r="D3" s="8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</row>
    <row r="4" s="1" customFormat="1" spans="1:40">
      <c r="A4" s="4"/>
      <c r="B4" s="5"/>
      <c r="C4" s="6"/>
      <c r="D4" s="8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</row>
    <row r="5" s="1" customFormat="1" spans="1:40">
      <c r="A5" s="4"/>
      <c r="B5" s="9"/>
      <c r="C5" s="6"/>
      <c r="D5" s="7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</row>
    <row r="6" s="1" customFormat="1" spans="1:40">
      <c r="A6" s="4"/>
      <c r="B6" s="28"/>
      <c r="C6" s="6"/>
      <c r="D6" s="7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</row>
    <row r="7" s="1" customFormat="1" spans="1:40">
      <c r="A7" s="4"/>
      <c r="B7" s="5"/>
      <c r="C7" s="6"/>
      <c r="D7" s="7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</row>
    <row r="8" s="1" customFormat="1" spans="1:40">
      <c r="A8" s="4"/>
      <c r="B8" s="11"/>
      <c r="C8" s="6"/>
      <c r="D8" s="7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</row>
    <row r="9" s="1" customFormat="1" spans="1:40">
      <c r="A9" s="4"/>
      <c r="B9" s="11"/>
      <c r="C9" s="6"/>
      <c r="D9" s="7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</row>
    <row r="10" s="1" customFormat="1" spans="1:40">
      <c r="A10" s="4"/>
      <c r="B10" s="11"/>
      <c r="C10" s="6"/>
      <c r="D10" s="7"/>
      <c r="E10" s="3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</row>
    <row r="11" s="1" customFormat="1" spans="1:40">
      <c r="A11" s="4"/>
      <c r="B11" s="11"/>
      <c r="C11" s="6"/>
      <c r="D11" s="7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</row>
    <row r="12" s="1" customFormat="1" spans="1:40">
      <c r="A12" s="4"/>
      <c r="B12" s="11"/>
      <c r="C12" s="6"/>
      <c r="D12" s="7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</row>
    <row r="13" s="1" customFormat="1" spans="1:40">
      <c r="A13" s="4"/>
      <c r="B13" s="11"/>
      <c r="C13" s="6"/>
      <c r="D13" s="7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</row>
    <row r="14" s="1" customFormat="1" spans="1:40">
      <c r="A14" s="4"/>
      <c r="B14" s="11"/>
      <c r="C14" s="6"/>
      <c r="D14" s="7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</row>
    <row r="15" s="1" customFormat="1" spans="1:40">
      <c r="A15" s="4"/>
      <c r="B15" s="11"/>
      <c r="C15" s="6"/>
      <c r="D15" s="7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</row>
    <row r="16" s="1" customFormat="1" spans="1:40">
      <c r="A16" s="4"/>
      <c r="B16" s="11"/>
      <c r="C16" s="6"/>
      <c r="D16" s="7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="1" customFormat="1" spans="1:40">
      <c r="A17" s="4"/>
      <c r="B17" s="11"/>
      <c r="C17" s="6"/>
      <c r="D17" s="7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</row>
    <row r="18" s="1" customFormat="1" spans="1:40">
      <c r="A18" s="4"/>
      <c r="B18" s="11"/>
      <c r="C18" s="6"/>
      <c r="D18" s="7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</row>
    <row r="19" s="1" customFormat="1" spans="1:40">
      <c r="A19" s="4"/>
      <c r="B19" s="11"/>
      <c r="C19" s="6"/>
      <c r="D19" s="7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</row>
    <row r="20" ht="45" spans="1:40">
      <c r="A20" s="14" t="s">
        <v>0</v>
      </c>
      <c r="B20" s="14" t="s">
        <v>1</v>
      </c>
      <c r="C20" s="15" t="s">
        <v>2</v>
      </c>
      <c r="D20" s="16" t="s">
        <v>3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</row>
    <row r="21" spans="1:40">
      <c r="A21" s="17" t="s">
        <v>174</v>
      </c>
      <c r="B21" s="17" t="s">
        <v>258</v>
      </c>
      <c r="C21" s="17">
        <v>302</v>
      </c>
      <c r="D21" s="18">
        <v>496.94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9"/>
      <c r="Q21" s="19"/>
      <c r="R21" s="10"/>
      <c r="S21" s="10"/>
      <c r="T21" s="10"/>
      <c r="U21" s="10"/>
      <c r="V21" s="19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</row>
    <row r="22" spans="1:40">
      <c r="A22" s="17" t="s">
        <v>259</v>
      </c>
      <c r="B22" s="17" t="s">
        <v>260</v>
      </c>
      <c r="C22" s="17">
        <v>99</v>
      </c>
      <c r="D22" s="18">
        <v>183.85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9"/>
      <c r="Q22" s="19"/>
      <c r="R22" s="10"/>
      <c r="S22" s="10"/>
      <c r="T22" s="10"/>
      <c r="U22" s="10"/>
      <c r="V22" s="19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</row>
    <row r="23" spans="1:40">
      <c r="A23" s="17" t="s">
        <v>8</v>
      </c>
      <c r="B23" s="17" t="s">
        <v>176</v>
      </c>
      <c r="C23" s="17">
        <v>96</v>
      </c>
      <c r="D23" s="18">
        <v>1402.68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9"/>
      <c r="Q23" s="19"/>
      <c r="R23" s="10"/>
      <c r="S23" s="10"/>
      <c r="T23" s="10"/>
      <c r="U23" s="10"/>
      <c r="V23" s="19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</row>
    <row r="24" spans="1:40">
      <c r="A24" s="17" t="s">
        <v>10</v>
      </c>
      <c r="B24" s="17" t="s">
        <v>177</v>
      </c>
      <c r="C24" s="17">
        <v>94</v>
      </c>
      <c r="D24" s="18">
        <v>180.31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9"/>
      <c r="Q24" s="19"/>
      <c r="R24" s="10"/>
      <c r="S24" s="10"/>
      <c r="T24" s="10"/>
      <c r="U24" s="10"/>
      <c r="V24" s="19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</row>
    <row r="25" spans="1:40">
      <c r="A25" s="17" t="s">
        <v>12</v>
      </c>
      <c r="B25" s="17" t="s">
        <v>178</v>
      </c>
      <c r="C25" s="17">
        <v>91</v>
      </c>
      <c r="D25" s="18">
        <v>1284.12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9"/>
      <c r="Q25" s="19"/>
      <c r="R25" s="10"/>
      <c r="S25" s="10"/>
      <c r="T25" s="10"/>
      <c r="U25" s="10"/>
      <c r="V25" s="19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</row>
    <row r="26" spans="1:40">
      <c r="A26" s="17" t="s">
        <v>179</v>
      </c>
      <c r="B26" s="17" t="s">
        <v>180</v>
      </c>
      <c r="C26" s="17">
        <v>54</v>
      </c>
      <c r="D26" s="18">
        <v>5592.2</v>
      </c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9"/>
      <c r="Q26" s="19"/>
      <c r="R26" s="10"/>
      <c r="S26" s="10"/>
      <c r="T26" s="10"/>
      <c r="U26" s="10"/>
      <c r="V26" s="19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</row>
    <row r="27" spans="1:40">
      <c r="A27" s="17" t="s">
        <v>181</v>
      </c>
      <c r="B27" s="17" t="s">
        <v>182</v>
      </c>
      <c r="C27" s="17">
        <v>30</v>
      </c>
      <c r="D27" s="18">
        <v>11222.82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9"/>
      <c r="Q27" s="19"/>
      <c r="R27" s="10"/>
      <c r="S27" s="10"/>
      <c r="T27" s="10"/>
      <c r="U27" s="10"/>
      <c r="V27" s="19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</row>
    <row r="28" spans="1:40">
      <c r="A28" s="17" t="s">
        <v>18</v>
      </c>
      <c r="B28" s="17" t="s">
        <v>19</v>
      </c>
      <c r="C28" s="17">
        <v>30</v>
      </c>
      <c r="D28" s="18">
        <v>289.64</v>
      </c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9"/>
      <c r="Q28" s="19"/>
      <c r="R28" s="10"/>
      <c r="S28" s="10"/>
      <c r="T28" s="10"/>
      <c r="U28" s="10"/>
      <c r="V28" s="19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</row>
    <row r="29" spans="1:40">
      <c r="A29" s="17" t="s">
        <v>20</v>
      </c>
      <c r="B29" s="17" t="s">
        <v>183</v>
      </c>
      <c r="C29" s="17">
        <v>25</v>
      </c>
      <c r="D29" s="18">
        <v>1831.03</v>
      </c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9"/>
      <c r="Q29" s="19"/>
      <c r="R29" s="10"/>
      <c r="S29" s="10"/>
      <c r="T29" s="10"/>
      <c r="U29" s="10"/>
      <c r="V29" s="19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</row>
    <row r="30" spans="1:40">
      <c r="A30" s="17" t="s">
        <v>184</v>
      </c>
      <c r="B30" s="17" t="s">
        <v>185</v>
      </c>
      <c r="C30" s="17">
        <v>22</v>
      </c>
      <c r="D30" s="18">
        <v>5592.2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9"/>
      <c r="Q30" s="19"/>
      <c r="R30" s="10"/>
      <c r="S30" s="10"/>
      <c r="T30" s="10"/>
      <c r="U30" s="10"/>
      <c r="V30" s="19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</row>
    <row r="31" spans="1:40">
      <c r="A31" s="17" t="s">
        <v>261</v>
      </c>
      <c r="B31" s="17" t="s">
        <v>262</v>
      </c>
      <c r="C31" s="17">
        <v>17</v>
      </c>
      <c r="D31" s="18">
        <v>204.46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9"/>
      <c r="Q31" s="19"/>
      <c r="R31" s="10"/>
      <c r="S31" s="10"/>
      <c r="T31" s="10"/>
      <c r="U31" s="10"/>
      <c r="V31" s="19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</row>
    <row r="32" spans="1:40">
      <c r="A32" s="17" t="s">
        <v>188</v>
      </c>
      <c r="B32" s="17" t="s">
        <v>189</v>
      </c>
      <c r="C32" s="17">
        <v>17</v>
      </c>
      <c r="D32" s="18">
        <v>5592.2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9"/>
      <c r="Q32" s="19"/>
      <c r="R32" s="10"/>
      <c r="S32" s="10"/>
      <c r="T32" s="10"/>
      <c r="U32" s="10"/>
      <c r="V32" s="19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</row>
    <row r="33" spans="1:40">
      <c r="A33" s="17" t="s">
        <v>190</v>
      </c>
      <c r="B33" s="17" t="s">
        <v>191</v>
      </c>
      <c r="C33" s="17">
        <v>15</v>
      </c>
      <c r="D33" s="18">
        <v>5592.2</v>
      </c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9"/>
      <c r="Q33" s="19"/>
      <c r="R33" s="10"/>
      <c r="S33" s="10"/>
      <c r="T33" s="10"/>
      <c r="U33" s="10"/>
      <c r="V33" s="19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</row>
    <row r="34" spans="1:40">
      <c r="A34" s="17" t="s">
        <v>22</v>
      </c>
      <c r="B34" s="17" t="s">
        <v>23</v>
      </c>
      <c r="C34" s="17">
        <v>14</v>
      </c>
      <c r="D34" s="18">
        <v>1676.47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9"/>
      <c r="Q34" s="19"/>
      <c r="R34" s="10"/>
      <c r="S34" s="10"/>
      <c r="T34" s="10"/>
      <c r="U34" s="10"/>
      <c r="V34" s="19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</row>
    <row r="35" spans="1:40">
      <c r="A35" s="17" t="s">
        <v>192</v>
      </c>
      <c r="B35" s="17" t="s">
        <v>193</v>
      </c>
      <c r="C35" s="17">
        <v>14</v>
      </c>
      <c r="D35" s="18">
        <v>3594.37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9"/>
      <c r="Q35" s="19"/>
      <c r="R35" s="10"/>
      <c r="S35" s="10"/>
      <c r="T35" s="10"/>
      <c r="U35" s="10"/>
      <c r="V35" s="19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</row>
    <row r="36" spans="1:40">
      <c r="A36" s="17" t="s">
        <v>194</v>
      </c>
      <c r="B36" s="17" t="s">
        <v>195</v>
      </c>
      <c r="C36" s="17">
        <v>13</v>
      </c>
      <c r="D36" s="18">
        <v>674.98</v>
      </c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9"/>
      <c r="Q36" s="19"/>
      <c r="R36" s="10"/>
      <c r="S36" s="10"/>
      <c r="T36" s="10"/>
      <c r="U36" s="10"/>
      <c r="V36" s="19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</row>
    <row r="37" spans="1:40">
      <c r="A37" s="17" t="s">
        <v>198</v>
      </c>
      <c r="B37" s="17" t="s">
        <v>263</v>
      </c>
      <c r="C37" s="17">
        <v>6</v>
      </c>
      <c r="D37" s="18">
        <v>95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9"/>
      <c r="Q37" s="19"/>
      <c r="R37" s="10"/>
      <c r="S37" s="10"/>
      <c r="T37" s="10"/>
      <c r="U37" s="10"/>
      <c r="V37" s="19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</row>
    <row r="38" spans="1:40">
      <c r="A38" s="17" t="s">
        <v>200</v>
      </c>
      <c r="B38" s="17" t="s">
        <v>201</v>
      </c>
      <c r="C38" s="17">
        <v>6</v>
      </c>
      <c r="D38" s="18">
        <v>9738.46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9"/>
      <c r="Q38" s="19"/>
      <c r="R38" s="10"/>
      <c r="S38" s="10"/>
      <c r="T38" s="10"/>
      <c r="U38" s="10"/>
      <c r="V38" s="19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</row>
    <row r="39" spans="1:40">
      <c r="A39" s="17" t="s">
        <v>264</v>
      </c>
      <c r="B39" s="17" t="s">
        <v>265</v>
      </c>
      <c r="C39" s="17">
        <v>6</v>
      </c>
      <c r="D39" s="18">
        <v>58.74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9"/>
      <c r="Q39" s="19"/>
      <c r="R39" s="10"/>
      <c r="S39" s="10"/>
      <c r="T39" s="10"/>
      <c r="U39" s="10"/>
      <c r="V39" s="19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</row>
    <row r="40" spans="1:40">
      <c r="A40" s="17" t="s">
        <v>32</v>
      </c>
      <c r="B40" s="17" t="s">
        <v>33</v>
      </c>
      <c r="C40" s="17">
        <v>6</v>
      </c>
      <c r="D40" s="18">
        <v>20805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9"/>
      <c r="Q40" s="19"/>
      <c r="R40" s="10"/>
      <c r="S40" s="10"/>
      <c r="T40" s="10"/>
      <c r="U40" s="10"/>
      <c r="V40" s="19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</row>
    <row r="41" spans="1:40">
      <c r="A41" s="17" t="s">
        <v>202</v>
      </c>
      <c r="B41" s="17" t="s">
        <v>203</v>
      </c>
      <c r="C41" s="17">
        <v>5</v>
      </c>
      <c r="D41" s="18">
        <v>7395.97</v>
      </c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9"/>
      <c r="Q41" s="19"/>
      <c r="R41" s="10"/>
      <c r="S41" s="10"/>
      <c r="T41" s="10"/>
      <c r="U41" s="10"/>
      <c r="V41" s="19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</row>
    <row r="42" spans="1:40">
      <c r="A42" s="17" t="s">
        <v>204</v>
      </c>
      <c r="B42" s="17" t="s">
        <v>266</v>
      </c>
      <c r="C42" s="17">
        <v>5</v>
      </c>
      <c r="D42" s="18">
        <v>2590.68</v>
      </c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9"/>
      <c r="Q42" s="19"/>
      <c r="R42" s="10"/>
      <c r="S42" s="10"/>
      <c r="T42" s="10"/>
      <c r="U42" s="10"/>
      <c r="V42" s="19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</row>
    <row r="43" spans="1:40">
      <c r="A43" s="17" t="s">
        <v>267</v>
      </c>
      <c r="B43" s="17" t="s">
        <v>268</v>
      </c>
      <c r="C43" s="17">
        <v>5</v>
      </c>
      <c r="D43" s="18">
        <v>1761.42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9"/>
      <c r="Q43" s="19"/>
      <c r="R43" s="10"/>
      <c r="S43" s="10"/>
      <c r="T43" s="10"/>
      <c r="U43" s="10"/>
      <c r="V43" s="19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</row>
    <row r="44" spans="1:40">
      <c r="A44" s="17" t="s">
        <v>206</v>
      </c>
      <c r="B44" s="17" t="s">
        <v>207</v>
      </c>
      <c r="C44" s="17">
        <v>5</v>
      </c>
      <c r="D44" s="18">
        <v>1833.58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9"/>
      <c r="Q44" s="19"/>
      <c r="R44" s="10"/>
      <c r="S44" s="10"/>
      <c r="T44" s="10"/>
      <c r="U44" s="10"/>
      <c r="V44" s="19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</row>
    <row r="45" spans="1:40">
      <c r="A45" s="17" t="s">
        <v>208</v>
      </c>
      <c r="B45" s="17" t="s">
        <v>209</v>
      </c>
      <c r="C45" s="17">
        <v>5</v>
      </c>
      <c r="D45" s="18">
        <v>1893.18</v>
      </c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9"/>
      <c r="Q45" s="19"/>
      <c r="R45" s="10"/>
      <c r="S45" s="10"/>
      <c r="T45" s="10"/>
      <c r="U45" s="10"/>
      <c r="V45" s="19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</row>
    <row r="46" spans="1:40">
      <c r="A46" s="17" t="s">
        <v>210</v>
      </c>
      <c r="B46" s="17" t="s">
        <v>211</v>
      </c>
      <c r="C46" s="17">
        <v>5</v>
      </c>
      <c r="D46" s="18">
        <v>3443.47</v>
      </c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9"/>
      <c r="Q46" s="19"/>
      <c r="R46" s="10"/>
      <c r="S46" s="10"/>
      <c r="T46" s="10"/>
      <c r="U46" s="10"/>
      <c r="V46" s="19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</row>
    <row r="47" spans="1:40">
      <c r="A47" s="17" t="s">
        <v>269</v>
      </c>
      <c r="B47" s="17" t="s">
        <v>270</v>
      </c>
      <c r="C47" s="17">
        <v>5</v>
      </c>
      <c r="D47" s="18">
        <v>68.66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9"/>
      <c r="Q47" s="19"/>
      <c r="R47" s="10"/>
      <c r="S47" s="10"/>
      <c r="T47" s="10"/>
      <c r="U47" s="10"/>
      <c r="V47" s="19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</row>
    <row r="48" spans="1:40">
      <c r="A48" s="17" t="s">
        <v>214</v>
      </c>
      <c r="B48" s="17" t="s">
        <v>215</v>
      </c>
      <c r="C48" s="17">
        <v>4</v>
      </c>
      <c r="D48" s="18">
        <v>6119.12</v>
      </c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9"/>
      <c r="Q48" s="19"/>
      <c r="R48" s="10"/>
      <c r="S48" s="10"/>
      <c r="T48" s="10"/>
      <c r="U48" s="10"/>
      <c r="V48" s="19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</row>
    <row r="49" spans="1:40">
      <c r="A49" s="17" t="s">
        <v>216</v>
      </c>
      <c r="B49" s="17" t="s">
        <v>217</v>
      </c>
      <c r="C49" s="17">
        <v>4</v>
      </c>
      <c r="D49" s="18">
        <v>7533.71</v>
      </c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9"/>
      <c r="Q49" s="19"/>
      <c r="R49" s="10"/>
      <c r="S49" s="10"/>
      <c r="T49" s="10"/>
      <c r="U49" s="10"/>
      <c r="V49" s="19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</row>
    <row r="50" spans="1:40">
      <c r="A50" s="17" t="s">
        <v>271</v>
      </c>
      <c r="B50" s="17" t="s">
        <v>272</v>
      </c>
      <c r="C50" s="17">
        <v>4</v>
      </c>
      <c r="D50" s="18">
        <v>367.26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9"/>
      <c r="Q50" s="19"/>
      <c r="R50" s="10"/>
      <c r="S50" s="10"/>
      <c r="T50" s="10"/>
      <c r="U50" s="10"/>
      <c r="V50" s="19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</row>
    <row r="51" spans="1:40">
      <c r="A51" s="17" t="s">
        <v>218</v>
      </c>
      <c r="B51" s="17" t="s">
        <v>219</v>
      </c>
      <c r="C51" s="17">
        <v>3</v>
      </c>
      <c r="D51" s="18">
        <v>799.26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9"/>
      <c r="Q51" s="19"/>
      <c r="R51" s="10"/>
      <c r="S51" s="10"/>
      <c r="T51" s="10"/>
      <c r="U51" s="10"/>
      <c r="V51" s="19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</row>
    <row r="52" spans="1:40">
      <c r="A52" s="17" t="s">
        <v>222</v>
      </c>
      <c r="B52" s="17" t="s">
        <v>273</v>
      </c>
      <c r="C52" s="17">
        <v>2</v>
      </c>
      <c r="D52" s="18">
        <v>1197</v>
      </c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9"/>
      <c r="Q52" s="19"/>
      <c r="R52" s="10"/>
      <c r="S52" s="10"/>
      <c r="T52" s="10"/>
      <c r="U52" s="10"/>
      <c r="V52" s="19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</row>
    <row r="53" spans="1:40">
      <c r="A53" s="17" t="s">
        <v>224</v>
      </c>
      <c r="B53" s="17" t="s">
        <v>274</v>
      </c>
      <c r="C53" s="17">
        <v>2</v>
      </c>
      <c r="D53" s="18">
        <v>10256.92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9"/>
      <c r="Q53" s="19"/>
      <c r="R53" s="10"/>
      <c r="S53" s="10"/>
      <c r="T53" s="10"/>
      <c r="U53" s="10"/>
      <c r="V53" s="19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</row>
    <row r="54" spans="1:40">
      <c r="A54" s="17" t="s">
        <v>226</v>
      </c>
      <c r="B54" s="17" t="s">
        <v>227</v>
      </c>
      <c r="C54" s="17">
        <v>2</v>
      </c>
      <c r="D54" s="18">
        <v>822.19</v>
      </c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9"/>
      <c r="Q54" s="19"/>
      <c r="R54" s="10"/>
      <c r="S54" s="10"/>
      <c r="T54" s="10"/>
      <c r="U54" s="10"/>
      <c r="V54" s="19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</row>
    <row r="55" spans="1:40">
      <c r="A55" s="17" t="s">
        <v>228</v>
      </c>
      <c r="B55" s="17" t="s">
        <v>229</v>
      </c>
      <c r="C55" s="17">
        <v>2</v>
      </c>
      <c r="D55" s="18">
        <v>1826.51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9"/>
      <c r="Q55" s="19"/>
      <c r="R55" s="10"/>
      <c r="S55" s="10"/>
      <c r="T55" s="10"/>
      <c r="U55" s="10"/>
      <c r="V55" s="19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</row>
    <row r="56" spans="1:40">
      <c r="A56" s="17" t="s">
        <v>230</v>
      </c>
      <c r="B56" s="17" t="s">
        <v>231</v>
      </c>
      <c r="C56" s="17">
        <v>2</v>
      </c>
      <c r="D56" s="18">
        <v>718.42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</row>
    <row r="57" spans="1:40">
      <c r="A57" s="17" t="s">
        <v>40</v>
      </c>
      <c r="B57" s="17" t="s">
        <v>41</v>
      </c>
      <c r="C57" s="17">
        <v>2</v>
      </c>
      <c r="D57" s="18">
        <v>17005</v>
      </c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</row>
    <row r="58" spans="1:40">
      <c r="A58" s="17" t="s">
        <v>232</v>
      </c>
      <c r="B58" s="17" t="s">
        <v>233</v>
      </c>
      <c r="C58" s="17">
        <v>2</v>
      </c>
      <c r="D58" s="18">
        <v>1477.24</v>
      </c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</row>
    <row r="59" spans="1:40">
      <c r="A59" s="17" t="s">
        <v>236</v>
      </c>
      <c r="B59" s="17" t="s">
        <v>237</v>
      </c>
      <c r="C59" s="17">
        <v>2</v>
      </c>
      <c r="D59" s="18">
        <v>9063.74</v>
      </c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</row>
    <row r="60" spans="1:40">
      <c r="A60" s="17" t="s">
        <v>238</v>
      </c>
      <c r="B60" s="17" t="s">
        <v>239</v>
      </c>
      <c r="C60" s="17">
        <v>1</v>
      </c>
      <c r="D60" s="18">
        <v>5959.36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</row>
    <row r="61" spans="1:40">
      <c r="A61" s="17" t="s">
        <v>240</v>
      </c>
      <c r="B61" s="17" t="s">
        <v>241</v>
      </c>
      <c r="C61" s="17">
        <v>1</v>
      </c>
      <c r="D61" s="18">
        <v>15021.17</v>
      </c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</row>
    <row r="62" spans="1:40">
      <c r="A62" s="17" t="s">
        <v>275</v>
      </c>
      <c r="B62" s="17" t="s">
        <v>276</v>
      </c>
      <c r="C62" s="17">
        <v>1</v>
      </c>
      <c r="D62" s="18">
        <v>2441.9</v>
      </c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</row>
    <row r="63" spans="1:40">
      <c r="A63" s="17" t="s">
        <v>242</v>
      </c>
      <c r="B63" s="17" t="s">
        <v>243</v>
      </c>
      <c r="C63" s="17">
        <v>1</v>
      </c>
      <c r="D63" s="18">
        <v>799.26</v>
      </c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</row>
    <row r="64" spans="1:40">
      <c r="A64" s="17" t="s">
        <v>244</v>
      </c>
      <c r="B64" s="17" t="s">
        <v>245</v>
      </c>
      <c r="C64" s="17">
        <v>1</v>
      </c>
      <c r="D64" s="18">
        <v>809.84</v>
      </c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</row>
    <row r="65" spans="1:40">
      <c r="A65" s="17" t="s">
        <v>277</v>
      </c>
      <c r="B65" s="17" t="s">
        <v>278</v>
      </c>
      <c r="C65" s="17">
        <v>1</v>
      </c>
      <c r="D65" s="18">
        <v>94.82</v>
      </c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</row>
    <row r="66" spans="1:40">
      <c r="A66" s="17" t="s">
        <v>279</v>
      </c>
      <c r="B66" s="17" t="s">
        <v>280</v>
      </c>
      <c r="C66" s="17">
        <v>1</v>
      </c>
      <c r="D66" s="18">
        <v>318.53</v>
      </c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</row>
    <row r="67" spans="1:40">
      <c r="A67" s="17" t="s">
        <v>281</v>
      </c>
      <c r="B67" s="17" t="s">
        <v>282</v>
      </c>
      <c r="C67" s="17">
        <v>1</v>
      </c>
      <c r="D67" s="18">
        <v>28.31</v>
      </c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</row>
    <row r="68" spans="1:40">
      <c r="A68" s="17" t="s">
        <v>283</v>
      </c>
      <c r="B68" s="17" t="s">
        <v>284</v>
      </c>
      <c r="C68" s="17">
        <v>1</v>
      </c>
      <c r="D68" s="18">
        <v>2836.5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</row>
    <row r="69" spans="1:40">
      <c r="A69" s="17" t="s">
        <v>250</v>
      </c>
      <c r="B69" s="17" t="s">
        <v>251</v>
      </c>
      <c r="C69" s="17">
        <v>1</v>
      </c>
      <c r="D69" s="18">
        <v>17475.89</v>
      </c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</row>
    <row r="70" spans="1:40">
      <c r="A70" s="17" t="s">
        <v>252</v>
      </c>
      <c r="B70" s="17" t="s">
        <v>285</v>
      </c>
      <c r="C70" s="17">
        <v>1</v>
      </c>
      <c r="D70" s="18">
        <v>58823.53</v>
      </c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</row>
    <row r="71" spans="1:40">
      <c r="A71" s="17" t="s">
        <v>248</v>
      </c>
      <c r="B71" s="17" t="s">
        <v>286</v>
      </c>
      <c r="C71" s="17">
        <v>1</v>
      </c>
      <c r="D71" s="18">
        <v>1946.06</v>
      </c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</row>
    <row r="72" spans="1:40">
      <c r="A72" s="17" t="s">
        <v>254</v>
      </c>
      <c r="B72" s="17" t="s">
        <v>255</v>
      </c>
      <c r="C72" s="17">
        <v>1</v>
      </c>
      <c r="D72" s="18">
        <v>73.78</v>
      </c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</row>
    <row r="73" spans="1:40">
      <c r="A73" s="17" t="s">
        <v>287</v>
      </c>
      <c r="B73" s="17" t="s">
        <v>288</v>
      </c>
      <c r="C73" s="17">
        <v>1</v>
      </c>
      <c r="D73" s="18">
        <v>222.49</v>
      </c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</row>
    <row r="74" spans="1:40">
      <c r="A74" s="10"/>
      <c r="B74" s="10"/>
      <c r="C74" s="10"/>
      <c r="D74" s="13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</row>
    <row r="75" s="1" customFormat="1" spans="1:40">
      <c r="A75" s="5" t="s">
        <v>56</v>
      </c>
      <c r="B75" s="5"/>
      <c r="C75" s="5"/>
      <c r="D75" s="5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</row>
    <row r="76" s="1" customFormat="1" ht="32.4" customHeight="1" spans="1:40">
      <c r="A76" s="5" t="s">
        <v>57</v>
      </c>
      <c r="B76" s="5"/>
      <c r="C76" s="5"/>
      <c r="D76" s="5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</row>
    <row r="77" s="1" customFormat="1" ht="16.8" customHeight="1" spans="1:40">
      <c r="A77" s="9" t="s">
        <v>58</v>
      </c>
      <c r="B77" s="9"/>
      <c r="C77" s="9"/>
      <c r="D77" s="9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</row>
    <row r="78" s="1" customFormat="1" ht="54" customHeight="1" spans="1:40">
      <c r="A78" s="9" t="s">
        <v>59</v>
      </c>
      <c r="B78" s="9"/>
      <c r="C78" s="9"/>
      <c r="D78" s="9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</row>
    <row r="79" spans="1:40">
      <c r="A79" s="10"/>
      <c r="B79" s="10"/>
      <c r="C79" s="10"/>
      <c r="D79" s="13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</row>
    <row r="80" spans="1:40">
      <c r="A80" s="10"/>
      <c r="B80" s="10"/>
      <c r="C80" s="10"/>
      <c r="D80" s="13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</row>
    <row r="81" spans="1:40">
      <c r="A81" s="10"/>
      <c r="B81" s="10"/>
      <c r="C81" s="10"/>
      <c r="D81" s="13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</row>
    <row r="82" spans="1:40">
      <c r="A82" s="10"/>
      <c r="B82" s="10"/>
      <c r="C82" s="10"/>
      <c r="D82" s="13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</row>
    <row r="83" spans="1:40">
      <c r="A83" s="10"/>
      <c r="B83" s="10"/>
      <c r="C83" s="10"/>
      <c r="D83" s="13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</row>
    <row r="84" spans="1:40">
      <c r="A84" s="10"/>
      <c r="B84" s="10"/>
      <c r="C84" s="10"/>
      <c r="D84" s="13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</row>
    <row r="85" spans="1:40">
      <c r="A85" s="10"/>
      <c r="B85" s="10"/>
      <c r="C85" s="10"/>
      <c r="D85" s="13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</row>
    <row r="86" spans="1:40">
      <c r="A86" s="10"/>
      <c r="B86" s="10"/>
      <c r="C86" s="10"/>
      <c r="D86" s="13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</row>
    <row r="87" spans="1:40">
      <c r="A87" s="10"/>
      <c r="B87" s="10"/>
      <c r="C87" s="10"/>
      <c r="D87" s="13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</row>
    <row r="88" spans="1:40">
      <c r="A88" s="10"/>
      <c r="B88" s="10"/>
      <c r="C88" s="10"/>
      <c r="D88" s="13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</row>
    <row r="89" spans="1:40">
      <c r="A89" s="10"/>
      <c r="B89" s="10"/>
      <c r="C89" s="10"/>
      <c r="D89" s="13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</row>
    <row r="90" spans="1:40">
      <c r="A90" s="10"/>
      <c r="B90" s="10"/>
      <c r="C90" s="10"/>
      <c r="D90" s="13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</row>
    <row r="91" spans="1:40">
      <c r="A91" s="10"/>
      <c r="B91" s="10"/>
      <c r="C91" s="10"/>
      <c r="D91" s="13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</row>
    <row r="92" spans="1:40">
      <c r="A92" s="10"/>
      <c r="B92" s="10"/>
      <c r="C92" s="10"/>
      <c r="D92" s="13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</row>
    <row r="93" spans="1:40">
      <c r="A93" s="10"/>
      <c r="B93" s="10"/>
      <c r="C93" s="10"/>
      <c r="D93" s="13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</row>
    <row r="94" spans="1:40">
      <c r="A94" s="10"/>
      <c r="B94" s="10"/>
      <c r="C94" s="10"/>
      <c r="D94" s="13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</row>
    <row r="95" spans="1:40">
      <c r="A95" s="10"/>
      <c r="B95" s="10"/>
      <c r="C95" s="10"/>
      <c r="D95" s="13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</row>
    <row r="96" spans="1:40">
      <c r="A96" s="10"/>
      <c r="B96" s="10"/>
      <c r="C96" s="10"/>
      <c r="D96" s="13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</row>
    <row r="97" spans="1:40">
      <c r="A97" s="10"/>
      <c r="B97" s="10"/>
      <c r="C97" s="10"/>
      <c r="D97" s="13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</row>
    <row r="98" spans="1:40">
      <c r="A98" s="10"/>
      <c r="B98" s="10"/>
      <c r="C98" s="10"/>
      <c r="D98" s="13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</row>
    <row r="99" spans="1:40">
      <c r="A99" s="10"/>
      <c r="B99" s="10"/>
      <c r="C99" s="10"/>
      <c r="D99" s="13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</row>
  </sheetData>
  <autoFilter ref="A20:D73">
    <sortState ref="A20:D73">
      <sortCondition ref="C20" descending="1"/>
    </sortState>
    <extLst/>
  </autoFilter>
  <sortState ref="A21:D73">
    <sortCondition ref="B20:B73"/>
  </sortState>
  <mergeCells count="5">
    <mergeCell ref="A75:D75"/>
    <mergeCell ref="A76:D76"/>
    <mergeCell ref="A77:D77"/>
    <mergeCell ref="A78:D78"/>
    <mergeCell ref="D2:D4"/>
  </mergeCells>
  <conditionalFormatting sqref="A77:A78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Y294"/>
  <sheetViews>
    <sheetView workbookViewId="0">
      <selection activeCell="C1" sqref="C1:C3"/>
    </sheetView>
  </sheetViews>
  <sheetFormatPr defaultColWidth="9" defaultRowHeight="15"/>
  <cols>
    <col min="1" max="1" width="14.6666666666667" customWidth="1"/>
    <col min="2" max="2" width="67" customWidth="1"/>
    <col min="3" max="27" width="18" customWidth="1"/>
  </cols>
  <sheetData>
    <row r="1" ht="42.6" customHeight="1" spans="1:181">
      <c r="A1" s="69"/>
      <c r="B1" s="70"/>
      <c r="C1" s="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</row>
    <row r="2" ht="28.8" customHeight="1" spans="1:181">
      <c r="A2" s="69"/>
      <c r="B2" s="70"/>
      <c r="C2" s="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</row>
    <row r="3" ht="30" customHeight="1" spans="1:181">
      <c r="A3" s="69"/>
      <c r="B3" s="70"/>
      <c r="C3" s="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</row>
    <row r="4" ht="42.6" customHeight="1" spans="1:181">
      <c r="A4" s="69"/>
      <c r="B4" s="70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</row>
    <row r="5" ht="42.6" customHeight="1" spans="1:181">
      <c r="A5" s="69"/>
      <c r="B5" s="70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</row>
    <row r="6" ht="42.6" customHeight="1" spans="1:181">
      <c r="A6" s="69"/>
      <c r="B6" s="70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</row>
    <row r="7" ht="45" spans="1:181">
      <c r="A7" s="59" t="s">
        <v>0</v>
      </c>
      <c r="B7" s="59" t="s">
        <v>1</v>
      </c>
      <c r="C7" s="59" t="s">
        <v>2</v>
      </c>
      <c r="D7" s="60" t="s">
        <v>3</v>
      </c>
      <c r="E7" s="28"/>
      <c r="F7" s="28"/>
      <c r="G7" s="28"/>
      <c r="H7" s="28"/>
      <c r="I7" s="28"/>
      <c r="J7" s="28"/>
      <c r="K7" s="28"/>
      <c r="L7" s="28"/>
      <c r="M7" s="68"/>
      <c r="N7" s="68"/>
      <c r="O7" s="28"/>
      <c r="P7" s="28"/>
      <c r="Q7" s="28"/>
      <c r="R7" s="28"/>
      <c r="S7" s="6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28"/>
      <c r="FQ7" s="28"/>
      <c r="FR7" s="28"/>
      <c r="FS7" s="28"/>
      <c r="FT7" s="28"/>
      <c r="FU7" s="28"/>
      <c r="FV7" s="28"/>
      <c r="FW7" s="28"/>
      <c r="FX7" s="28"/>
      <c r="FY7" s="28"/>
    </row>
    <row r="8" spans="1:181">
      <c r="A8" s="59" t="s">
        <v>289</v>
      </c>
      <c r="B8" s="59" t="s">
        <v>290</v>
      </c>
      <c r="C8" s="59">
        <v>1</v>
      </c>
      <c r="D8" s="60">
        <v>4718.64</v>
      </c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28"/>
      <c r="FQ8" s="28"/>
      <c r="FR8" s="28"/>
      <c r="FS8" s="28"/>
      <c r="FT8" s="28"/>
      <c r="FU8" s="28"/>
      <c r="FV8" s="28"/>
      <c r="FW8" s="28"/>
      <c r="FX8" s="28"/>
      <c r="FY8" s="28"/>
    </row>
    <row r="9" spans="1:181">
      <c r="A9" s="59" t="s">
        <v>291</v>
      </c>
      <c r="B9" s="59" t="s">
        <v>292</v>
      </c>
      <c r="C9" s="59">
        <v>390</v>
      </c>
      <c r="D9" s="60">
        <v>6770.84</v>
      </c>
      <c r="E9" s="28"/>
      <c r="F9" s="28"/>
      <c r="G9" s="28"/>
      <c r="H9" s="28"/>
      <c r="I9" s="28"/>
      <c r="J9" s="28"/>
      <c r="K9" s="28"/>
      <c r="L9" s="28"/>
      <c r="M9" s="68"/>
      <c r="N9" s="68"/>
      <c r="O9" s="28"/>
      <c r="P9" s="28"/>
      <c r="Q9" s="28"/>
      <c r="R9" s="28"/>
      <c r="S9" s="6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</row>
    <row r="10" spans="1:181">
      <c r="A10" s="59" t="s">
        <v>293</v>
      </c>
      <c r="B10" s="59" t="s">
        <v>294</v>
      </c>
      <c r="C10" s="59">
        <v>1</v>
      </c>
      <c r="D10" s="60">
        <v>7853.08</v>
      </c>
      <c r="E10" s="28"/>
      <c r="F10" s="28"/>
      <c r="G10" s="28"/>
      <c r="H10" s="28"/>
      <c r="I10" s="28"/>
      <c r="J10" s="28"/>
      <c r="K10" s="28"/>
      <c r="L10" s="28"/>
      <c r="M10" s="68"/>
      <c r="N10" s="68"/>
      <c r="O10" s="28"/>
      <c r="P10" s="28"/>
      <c r="Q10" s="28"/>
      <c r="R10" s="28"/>
      <c r="S10" s="6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28"/>
      <c r="FC10" s="28"/>
      <c r="FD10" s="28"/>
      <c r="FE10" s="28"/>
      <c r="FF10" s="28"/>
      <c r="FG10" s="28"/>
      <c r="FH10" s="28"/>
      <c r="FI10" s="28"/>
      <c r="FJ10" s="28"/>
      <c r="FK10" s="28"/>
      <c r="FL10" s="28"/>
      <c r="FM10" s="28"/>
      <c r="FN10" s="28"/>
      <c r="FO10" s="28"/>
      <c r="FP10" s="28"/>
      <c r="FQ10" s="28"/>
      <c r="FR10" s="28"/>
      <c r="FS10" s="28"/>
      <c r="FT10" s="28"/>
      <c r="FU10" s="28"/>
      <c r="FV10" s="28"/>
      <c r="FW10" s="28"/>
      <c r="FX10" s="28"/>
      <c r="FY10" s="28"/>
    </row>
    <row r="11" spans="1:181">
      <c r="A11" s="59" t="s">
        <v>295</v>
      </c>
      <c r="B11" s="59" t="s">
        <v>296</v>
      </c>
      <c r="C11" s="59">
        <v>79</v>
      </c>
      <c r="D11" s="60">
        <v>14473.54</v>
      </c>
      <c r="E11" s="28"/>
      <c r="F11" s="28"/>
      <c r="G11" s="28"/>
      <c r="H11" s="28"/>
      <c r="I11" s="28"/>
      <c r="J11" s="28"/>
      <c r="K11" s="28"/>
      <c r="L11" s="28"/>
      <c r="M11" s="68"/>
      <c r="N11" s="28"/>
      <c r="O11" s="28"/>
      <c r="P11" s="28"/>
      <c r="Q11" s="28"/>
      <c r="R11" s="28"/>
      <c r="S11" s="6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</row>
    <row r="12" spans="1:181">
      <c r="A12" s="59" t="s">
        <v>297</v>
      </c>
      <c r="B12" s="59" t="s">
        <v>298</v>
      </c>
      <c r="C12" s="59">
        <v>8</v>
      </c>
      <c r="D12" s="60">
        <v>1045.16</v>
      </c>
      <c r="E12" s="28"/>
      <c r="F12" s="28"/>
      <c r="G12" s="28"/>
      <c r="H12" s="28"/>
      <c r="I12" s="28"/>
      <c r="J12" s="28"/>
      <c r="K12" s="28"/>
      <c r="L12" s="28"/>
      <c r="M12" s="68"/>
      <c r="N12" s="68"/>
      <c r="O12" s="28"/>
      <c r="P12" s="28"/>
      <c r="Q12" s="28"/>
      <c r="R12" s="28"/>
      <c r="S12" s="6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</row>
    <row r="13" spans="1:181">
      <c r="A13" s="59" t="s">
        <v>299</v>
      </c>
      <c r="B13" s="59" t="s">
        <v>300</v>
      </c>
      <c r="C13" s="59">
        <v>3</v>
      </c>
      <c r="D13" s="60">
        <v>1045.16</v>
      </c>
      <c r="E13" s="28"/>
      <c r="F13" s="28"/>
      <c r="G13" s="28"/>
      <c r="H13" s="28"/>
      <c r="I13" s="28"/>
      <c r="J13" s="28"/>
      <c r="K13" s="28"/>
      <c r="L13" s="28"/>
      <c r="M13" s="68"/>
      <c r="N13" s="68"/>
      <c r="O13" s="28"/>
      <c r="P13" s="28"/>
      <c r="Q13" s="28"/>
      <c r="R13" s="28"/>
      <c r="S13" s="6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</row>
    <row r="14" spans="1:181">
      <c r="A14" s="59" t="s">
        <v>301</v>
      </c>
      <c r="B14" s="59" t="s">
        <v>302</v>
      </c>
      <c r="C14" s="59">
        <v>2</v>
      </c>
      <c r="D14" s="60">
        <v>1045.16</v>
      </c>
      <c r="E14" s="28"/>
      <c r="F14" s="28"/>
      <c r="G14" s="28"/>
      <c r="H14" s="28"/>
      <c r="I14" s="28"/>
      <c r="J14" s="28"/>
      <c r="K14" s="28"/>
      <c r="L14" s="28"/>
      <c r="M14" s="68"/>
      <c r="N14" s="68"/>
      <c r="O14" s="28"/>
      <c r="P14" s="28"/>
      <c r="Q14" s="28"/>
      <c r="R14" s="28"/>
      <c r="S14" s="6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</row>
    <row r="15" spans="1:181">
      <c r="A15" s="59" t="s">
        <v>303</v>
      </c>
      <c r="B15" s="59" t="s">
        <v>304</v>
      </c>
      <c r="C15" s="59">
        <v>2</v>
      </c>
      <c r="D15" s="60">
        <v>1778.34</v>
      </c>
      <c r="E15" s="28"/>
      <c r="F15" s="28"/>
      <c r="G15" s="28"/>
      <c r="H15" s="28"/>
      <c r="I15" s="28"/>
      <c r="J15" s="28"/>
      <c r="K15" s="28"/>
      <c r="L15" s="28"/>
      <c r="M15" s="68"/>
      <c r="N15" s="68"/>
      <c r="O15" s="28"/>
      <c r="P15" s="28"/>
      <c r="Q15" s="28"/>
      <c r="R15" s="28"/>
      <c r="S15" s="6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</row>
    <row r="16" spans="1:181">
      <c r="A16" s="59" t="s">
        <v>305</v>
      </c>
      <c r="B16" s="59" t="s">
        <v>306</v>
      </c>
      <c r="C16" s="59">
        <v>1</v>
      </c>
      <c r="D16" s="60">
        <v>743.65</v>
      </c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</row>
    <row r="17" spans="1:181">
      <c r="A17" s="59" t="s">
        <v>307</v>
      </c>
      <c r="B17" s="59" t="s">
        <v>308</v>
      </c>
      <c r="C17" s="59">
        <v>5</v>
      </c>
      <c r="D17" s="60">
        <v>2481</v>
      </c>
      <c r="E17" s="28"/>
      <c r="F17" s="28"/>
      <c r="G17" s="28"/>
      <c r="H17" s="28"/>
      <c r="I17" s="28"/>
      <c r="J17" s="28"/>
      <c r="K17" s="28"/>
      <c r="L17" s="28"/>
      <c r="M17" s="68"/>
      <c r="N17" s="28"/>
      <c r="O17" s="28"/>
      <c r="P17" s="28"/>
      <c r="Q17" s="28"/>
      <c r="R17" s="28"/>
      <c r="S17" s="6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</row>
    <row r="18" spans="1:181">
      <c r="A18" s="59" t="s">
        <v>309</v>
      </c>
      <c r="B18" s="59" t="s">
        <v>310</v>
      </c>
      <c r="C18" s="59">
        <v>2</v>
      </c>
      <c r="D18" s="60">
        <v>1492.86</v>
      </c>
      <c r="E18" s="28"/>
      <c r="F18" s="28"/>
      <c r="G18" s="28"/>
      <c r="H18" s="28"/>
      <c r="I18" s="28"/>
      <c r="J18" s="28"/>
      <c r="K18" s="28"/>
      <c r="L18" s="28"/>
      <c r="M18" s="68"/>
      <c r="N18" s="68"/>
      <c r="O18" s="28"/>
      <c r="P18" s="28"/>
      <c r="Q18" s="28"/>
      <c r="R18" s="28"/>
      <c r="S18" s="6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</row>
    <row r="19" spans="1:181">
      <c r="A19" s="59" t="s">
        <v>311</v>
      </c>
      <c r="B19" s="59" t="s">
        <v>312</v>
      </c>
      <c r="C19" s="59">
        <v>1</v>
      </c>
      <c r="D19" s="60">
        <v>1440.46</v>
      </c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</row>
    <row r="20" spans="1:181">
      <c r="A20" s="59" t="s">
        <v>313</v>
      </c>
      <c r="B20" s="59" t="s">
        <v>314</v>
      </c>
      <c r="C20" s="59">
        <v>13</v>
      </c>
      <c r="D20" s="60">
        <v>373.54</v>
      </c>
      <c r="E20" s="28"/>
      <c r="F20" s="28"/>
      <c r="G20" s="28"/>
      <c r="H20" s="28"/>
      <c r="I20" s="28"/>
      <c r="J20" s="28"/>
      <c r="K20" s="28"/>
      <c r="L20" s="28"/>
      <c r="M20" s="68"/>
      <c r="N20" s="68"/>
      <c r="O20" s="28"/>
      <c r="P20" s="28"/>
      <c r="Q20" s="28"/>
      <c r="R20" s="28"/>
      <c r="S20" s="6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</row>
    <row r="21" spans="1:181">
      <c r="A21" s="59" t="s">
        <v>315</v>
      </c>
      <c r="B21" s="59" t="s">
        <v>316</v>
      </c>
      <c r="C21" s="59">
        <v>3</v>
      </c>
      <c r="D21" s="60">
        <v>368.23</v>
      </c>
      <c r="E21" s="28"/>
      <c r="F21" s="28"/>
      <c r="G21" s="28"/>
      <c r="H21" s="28"/>
      <c r="I21" s="28"/>
      <c r="J21" s="28"/>
      <c r="K21" s="28"/>
      <c r="L21" s="28"/>
      <c r="M21" s="68"/>
      <c r="N21" s="68"/>
      <c r="O21" s="28"/>
      <c r="P21" s="28"/>
      <c r="Q21" s="28"/>
      <c r="R21" s="28"/>
      <c r="S21" s="6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</row>
    <row r="22" spans="1:181">
      <c r="A22" s="59" t="s">
        <v>317</v>
      </c>
      <c r="B22" s="59" t="s">
        <v>318</v>
      </c>
      <c r="C22" s="59">
        <v>1</v>
      </c>
      <c r="D22" s="60">
        <v>268.24</v>
      </c>
      <c r="E22" s="28"/>
      <c r="F22" s="28"/>
      <c r="G22" s="28"/>
      <c r="H22" s="28"/>
      <c r="I22" s="28"/>
      <c r="J22" s="28"/>
      <c r="K22" s="28"/>
      <c r="L22" s="28"/>
      <c r="M22" s="68"/>
      <c r="N22" s="68"/>
      <c r="O22" s="28"/>
      <c r="P22" s="28"/>
      <c r="Q22" s="28"/>
      <c r="R22" s="28"/>
      <c r="S22" s="6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</row>
    <row r="23" spans="1:181">
      <c r="A23" s="59" t="s">
        <v>319</v>
      </c>
      <c r="B23" s="59" t="s">
        <v>320</v>
      </c>
      <c r="C23" s="59">
        <v>1</v>
      </c>
      <c r="D23" s="60">
        <v>229.4</v>
      </c>
      <c r="E23" s="28"/>
      <c r="F23" s="28"/>
      <c r="G23" s="28"/>
      <c r="H23" s="28"/>
      <c r="I23" s="28"/>
      <c r="J23" s="28"/>
      <c r="K23" s="28"/>
      <c r="L23" s="28"/>
      <c r="M23" s="68"/>
      <c r="N23" s="68"/>
      <c r="O23" s="28"/>
      <c r="P23" s="28"/>
      <c r="Q23" s="28"/>
      <c r="R23" s="28"/>
      <c r="S23" s="6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</row>
    <row r="24" spans="1:181">
      <c r="A24" s="59" t="s">
        <v>321</v>
      </c>
      <c r="B24" s="59" t="s">
        <v>322</v>
      </c>
      <c r="C24" s="59">
        <v>3</v>
      </c>
      <c r="D24" s="60">
        <v>367.76</v>
      </c>
      <c r="E24" s="28"/>
      <c r="F24" s="28"/>
      <c r="G24" s="28"/>
      <c r="H24" s="28"/>
      <c r="I24" s="28"/>
      <c r="J24" s="28"/>
      <c r="K24" s="28"/>
      <c r="L24" s="28"/>
      <c r="M24" s="68"/>
      <c r="N24" s="28"/>
      <c r="O24" s="28"/>
      <c r="P24" s="28"/>
      <c r="Q24" s="28"/>
      <c r="R24" s="28"/>
      <c r="S24" s="6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</row>
    <row r="25" spans="1:181">
      <c r="A25" s="59" t="s">
        <v>323</v>
      </c>
      <c r="B25" s="59" t="s">
        <v>324</v>
      </c>
      <c r="C25" s="59">
        <v>15</v>
      </c>
      <c r="D25" s="60">
        <v>215.34</v>
      </c>
      <c r="E25" s="28"/>
      <c r="F25" s="28"/>
      <c r="G25" s="28"/>
      <c r="H25" s="28"/>
      <c r="I25" s="28"/>
      <c r="J25" s="28"/>
      <c r="K25" s="28"/>
      <c r="L25" s="28"/>
      <c r="M25" s="68"/>
      <c r="N25" s="68"/>
      <c r="O25" s="28"/>
      <c r="P25" s="28"/>
      <c r="Q25" s="28"/>
      <c r="R25" s="28"/>
      <c r="S25" s="6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</row>
    <row r="26" spans="1:181">
      <c r="A26" s="59" t="s">
        <v>325</v>
      </c>
      <c r="B26" s="59" t="s">
        <v>326</v>
      </c>
      <c r="C26" s="59">
        <v>2</v>
      </c>
      <c r="D26" s="60">
        <v>263.34</v>
      </c>
      <c r="E26" s="28"/>
      <c r="F26" s="28"/>
      <c r="G26" s="28"/>
      <c r="H26" s="28"/>
      <c r="I26" s="28"/>
      <c r="J26" s="28"/>
      <c r="K26" s="28"/>
      <c r="L26" s="28"/>
      <c r="M26" s="68"/>
      <c r="N26" s="68"/>
      <c r="O26" s="28"/>
      <c r="P26" s="28"/>
      <c r="Q26" s="28"/>
      <c r="R26" s="28"/>
      <c r="S26" s="6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</row>
    <row r="27" spans="1:181">
      <c r="A27" s="59" t="s">
        <v>327</v>
      </c>
      <c r="B27" s="59" t="s">
        <v>328</v>
      </c>
      <c r="C27" s="59">
        <v>3</v>
      </c>
      <c r="D27" s="60">
        <v>259.81</v>
      </c>
      <c r="E27" s="28"/>
      <c r="F27" s="28"/>
      <c r="G27" s="28"/>
      <c r="H27" s="28"/>
      <c r="I27" s="28"/>
      <c r="J27" s="28"/>
      <c r="K27" s="28"/>
      <c r="L27" s="28"/>
      <c r="M27" s="68"/>
      <c r="N27" s="68"/>
      <c r="O27" s="28"/>
      <c r="P27" s="28"/>
      <c r="Q27" s="28"/>
      <c r="R27" s="28"/>
      <c r="S27" s="6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</row>
    <row r="28" spans="1:181">
      <c r="A28" s="59" t="s">
        <v>329</v>
      </c>
      <c r="B28" s="59" t="s">
        <v>330</v>
      </c>
      <c r="C28" s="59">
        <v>1</v>
      </c>
      <c r="D28" s="60">
        <v>178.62</v>
      </c>
      <c r="E28" s="28"/>
      <c r="F28" s="28"/>
      <c r="G28" s="28"/>
      <c r="H28" s="28"/>
      <c r="I28" s="28"/>
      <c r="J28" s="28"/>
      <c r="K28" s="28"/>
      <c r="L28" s="28"/>
      <c r="M28" s="68"/>
      <c r="N28" s="68"/>
      <c r="O28" s="28"/>
      <c r="P28" s="28"/>
      <c r="Q28" s="28"/>
      <c r="R28" s="28"/>
      <c r="S28" s="6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</row>
    <row r="29" spans="1:181">
      <c r="A29" s="59" t="s">
        <v>331</v>
      </c>
      <c r="B29" s="59" t="s">
        <v>332</v>
      </c>
      <c r="C29" s="59">
        <v>1</v>
      </c>
      <c r="D29" s="60">
        <v>176.86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</row>
    <row r="30" ht="30" spans="1:181">
      <c r="A30" s="59" t="s">
        <v>333</v>
      </c>
      <c r="B30" s="59" t="s">
        <v>334</v>
      </c>
      <c r="C30" s="59">
        <v>2</v>
      </c>
      <c r="D30" s="60">
        <v>96.19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</row>
    <row r="31" spans="1:181">
      <c r="A31" s="59" t="s">
        <v>335</v>
      </c>
      <c r="B31" s="59" t="s">
        <v>336</v>
      </c>
      <c r="C31" s="59">
        <v>16</v>
      </c>
      <c r="D31" s="60">
        <v>224.51</v>
      </c>
      <c r="E31" s="28"/>
      <c r="F31" s="28"/>
      <c r="G31" s="28"/>
      <c r="H31" s="28"/>
      <c r="I31" s="28"/>
      <c r="J31" s="28"/>
      <c r="K31" s="28"/>
      <c r="L31" s="28"/>
      <c r="M31" s="68"/>
      <c r="N31" s="28"/>
      <c r="O31" s="28"/>
      <c r="P31" s="28"/>
      <c r="Q31" s="28"/>
      <c r="R31" s="28"/>
      <c r="S31" s="6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</row>
    <row r="32" spans="1:181">
      <c r="A32" s="59" t="s">
        <v>337</v>
      </c>
      <c r="B32" s="59" t="s">
        <v>338</v>
      </c>
      <c r="C32" s="59">
        <v>2</v>
      </c>
      <c r="D32" s="60">
        <v>220.98</v>
      </c>
      <c r="E32" s="28"/>
      <c r="F32" s="28"/>
      <c r="G32" s="28"/>
      <c r="H32" s="28"/>
      <c r="I32" s="28"/>
      <c r="J32" s="28"/>
      <c r="K32" s="28"/>
      <c r="L32" s="28"/>
      <c r="M32" s="68"/>
      <c r="N32" s="68"/>
      <c r="O32" s="28"/>
      <c r="P32" s="28"/>
      <c r="Q32" s="28"/>
      <c r="R32" s="28"/>
      <c r="S32" s="6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</row>
    <row r="33" spans="1:181">
      <c r="A33" s="59" t="s">
        <v>82</v>
      </c>
      <c r="B33" s="59" t="s">
        <v>83</v>
      </c>
      <c r="C33" s="59">
        <v>4</v>
      </c>
      <c r="D33" s="60">
        <v>55.43</v>
      </c>
      <c r="E33" s="28"/>
      <c r="F33" s="28"/>
      <c r="G33" s="28"/>
      <c r="H33" s="28"/>
      <c r="I33" s="28"/>
      <c r="J33" s="28"/>
      <c r="K33" s="28"/>
      <c r="L33" s="28"/>
      <c r="M33" s="68"/>
      <c r="N33" s="68"/>
      <c r="O33" s="28"/>
      <c r="P33" s="28"/>
      <c r="Q33" s="28"/>
      <c r="R33" s="28"/>
      <c r="S33" s="6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</row>
    <row r="34" spans="1:181">
      <c r="A34" s="59" t="s">
        <v>339</v>
      </c>
      <c r="B34" s="59" t="s">
        <v>340</v>
      </c>
      <c r="C34" s="59">
        <v>7</v>
      </c>
      <c r="D34" s="60">
        <v>152.53</v>
      </c>
      <c r="E34" s="28"/>
      <c r="F34" s="28"/>
      <c r="G34" s="28"/>
      <c r="H34" s="28"/>
      <c r="I34" s="28"/>
      <c r="J34" s="28"/>
      <c r="K34" s="28"/>
      <c r="L34" s="28"/>
      <c r="M34" s="68"/>
      <c r="N34" s="68"/>
      <c r="O34" s="28"/>
      <c r="P34" s="28"/>
      <c r="Q34" s="28"/>
      <c r="R34" s="28"/>
      <c r="S34" s="6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</row>
    <row r="35" spans="1:181">
      <c r="A35" s="59" t="s">
        <v>341</v>
      </c>
      <c r="B35" s="59" t="s">
        <v>342</v>
      </c>
      <c r="C35" s="59">
        <v>2</v>
      </c>
      <c r="D35" s="60">
        <v>381.34</v>
      </c>
      <c r="E35" s="28"/>
      <c r="F35" s="28"/>
      <c r="G35" s="28"/>
      <c r="H35" s="28"/>
      <c r="I35" s="28"/>
      <c r="J35" s="28"/>
      <c r="K35" s="28"/>
      <c r="L35" s="28"/>
      <c r="M35" s="68"/>
      <c r="N35" s="28"/>
      <c r="O35" s="28"/>
      <c r="P35" s="28"/>
      <c r="Q35" s="28"/>
      <c r="R35" s="28"/>
      <c r="S35" s="6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</row>
    <row r="36" spans="1:181">
      <c r="A36" s="59" t="s">
        <v>343</v>
      </c>
      <c r="B36" s="59" t="s">
        <v>344</v>
      </c>
      <c r="C36" s="59">
        <v>4</v>
      </c>
      <c r="D36" s="60">
        <v>641.26</v>
      </c>
      <c r="E36" s="28"/>
      <c r="F36" s="28"/>
      <c r="G36" s="28"/>
      <c r="H36" s="28"/>
      <c r="I36" s="28"/>
      <c r="J36" s="28"/>
      <c r="K36" s="28"/>
      <c r="L36" s="28"/>
      <c r="M36" s="68"/>
      <c r="N36" s="28"/>
      <c r="O36" s="28"/>
      <c r="P36" s="28"/>
      <c r="Q36" s="28"/>
      <c r="R36" s="28"/>
      <c r="S36" s="6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</row>
    <row r="37" spans="1:181">
      <c r="A37" s="59" t="s">
        <v>345</v>
      </c>
      <c r="B37" s="59" t="s">
        <v>346</v>
      </c>
      <c r="C37" s="59">
        <v>1</v>
      </c>
      <c r="D37" s="60">
        <v>269.83</v>
      </c>
      <c r="E37" s="28"/>
      <c r="F37" s="28"/>
      <c r="G37" s="28"/>
      <c r="H37" s="28"/>
      <c r="I37" s="28"/>
      <c r="J37" s="28"/>
      <c r="K37" s="28"/>
      <c r="L37" s="28"/>
      <c r="M37" s="68"/>
      <c r="N37" s="68"/>
      <c r="O37" s="28"/>
      <c r="P37" s="28"/>
      <c r="Q37" s="28"/>
      <c r="R37" s="28"/>
      <c r="S37" s="6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</row>
    <row r="38" spans="1:181">
      <c r="A38" s="59" t="s">
        <v>347</v>
      </c>
      <c r="B38" s="59" t="s">
        <v>348</v>
      </c>
      <c r="C38" s="59">
        <v>7</v>
      </c>
      <c r="D38" s="60">
        <v>427.5</v>
      </c>
      <c r="E38" s="28"/>
      <c r="F38" s="28"/>
      <c r="G38" s="28"/>
      <c r="H38" s="28"/>
      <c r="I38" s="28"/>
      <c r="J38" s="28"/>
      <c r="K38" s="28"/>
      <c r="L38" s="28"/>
      <c r="M38" s="68"/>
      <c r="N38" s="68"/>
      <c r="O38" s="28"/>
      <c r="P38" s="28"/>
      <c r="Q38" s="28"/>
      <c r="R38" s="28"/>
      <c r="S38" s="6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</row>
    <row r="39" spans="1:181">
      <c r="A39" s="28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</row>
    <row r="40" spans="1:181">
      <c r="A40" s="5" t="s">
        <v>56</v>
      </c>
      <c r="B40" s="5"/>
      <c r="C40" s="5"/>
      <c r="D40" s="5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</row>
    <row r="41" spans="1:181">
      <c r="A41" s="5" t="s">
        <v>57</v>
      </c>
      <c r="B41" s="5"/>
      <c r="C41" s="5"/>
      <c r="D41" s="5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</row>
    <row r="42" spans="1:181">
      <c r="A42" s="9" t="s">
        <v>58</v>
      </c>
      <c r="B42" s="9"/>
      <c r="C42" s="9"/>
      <c r="D42" s="9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</row>
    <row r="43" ht="45" customHeight="1" spans="1:181">
      <c r="A43" s="9" t="s">
        <v>59</v>
      </c>
      <c r="B43" s="9"/>
      <c r="C43" s="9"/>
      <c r="D43" s="9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</row>
    <row r="44" spans="1:181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</row>
    <row r="45" spans="1:181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</row>
    <row r="46" spans="1:181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</row>
    <row r="47" spans="1:181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</row>
    <row r="48" spans="1:181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</row>
    <row r="49" spans="1:181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</row>
    <row r="50" spans="1:181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</row>
    <row r="51" spans="1:181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</row>
    <row r="52" spans="1:181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</row>
    <row r="53" spans="1:181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</row>
    <row r="54" spans="1:181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</row>
    <row r="55" spans="1:181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</row>
    <row r="56" spans="1:181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</row>
    <row r="57" spans="1:181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</row>
    <row r="58" spans="1:181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</row>
    <row r="59" spans="1:181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</row>
    <row r="60" spans="1:181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</row>
    <row r="61" spans="1:181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</row>
    <row r="62" spans="1:181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</row>
    <row r="63" spans="1:181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</row>
    <row r="64" spans="1:181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</row>
    <row r="65" spans="1:181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</row>
    <row r="66" spans="1:181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</row>
    <row r="67" spans="1:181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</row>
    <row r="68" spans="1:181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</row>
    <row r="69" spans="1:181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</row>
    <row r="70" spans="1:181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</row>
    <row r="71" spans="1:181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</row>
    <row r="72" spans="1:181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</row>
    <row r="73" spans="1:181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</row>
    <row r="74" spans="1:181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</row>
    <row r="75" spans="1:181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</row>
    <row r="76" spans="1:181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</row>
    <row r="77" spans="1:181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</row>
    <row r="78" spans="1:18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</row>
    <row r="79" spans="1:181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</row>
    <row r="80" spans="1:181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</row>
    <row r="81" spans="1:181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</row>
    <row r="82" spans="1:181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</row>
    <row r="83" spans="1:181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</row>
    <row r="84" spans="1:181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</row>
    <row r="85" spans="1:181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</row>
    <row r="86" spans="1:181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</row>
    <row r="87" spans="1:181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</row>
    <row r="88" spans="1:181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</row>
    <row r="89" spans="1:181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</row>
    <row r="90" spans="1:181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</row>
    <row r="91" spans="1:181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</row>
    <row r="92" spans="1:181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</row>
    <row r="93" spans="1:181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</row>
    <row r="94" spans="1:181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</row>
    <row r="95" spans="1:181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</row>
    <row r="96" spans="1:181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</row>
    <row r="97" spans="1:181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</row>
    <row r="98" spans="1:181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</row>
    <row r="99" spans="1:181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</row>
    <row r="100" spans="1:181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</row>
    <row r="101" spans="1:181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</row>
    <row r="102" spans="1:181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</row>
    <row r="103" spans="1:181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</row>
    <row r="104" spans="1:181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</row>
    <row r="105" spans="1:181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</row>
    <row r="106" spans="1:181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</row>
    <row r="107" spans="1:181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</row>
    <row r="108" spans="1:181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</row>
    <row r="109" spans="1:181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</row>
    <row r="110" spans="1:181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</row>
    <row r="111" spans="1:181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</row>
    <row r="112" spans="1:181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</row>
    <row r="113" spans="1:181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</row>
    <row r="114" spans="1:181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</row>
    <row r="115" spans="1:181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</row>
    <row r="116" spans="1:18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</row>
    <row r="117" spans="1:181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</row>
    <row r="118" spans="1:181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</row>
    <row r="119" spans="1:181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</row>
    <row r="120" spans="1:181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</row>
    <row r="121" spans="1:181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</row>
    <row r="122" spans="1:181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</row>
    <row r="123" spans="1:18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</row>
    <row r="124" spans="1:18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</row>
    <row r="125" spans="1:18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</row>
    <row r="126" spans="1:18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</row>
    <row r="127" spans="1:18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</row>
    <row r="128" spans="1:18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</row>
    <row r="129" spans="1:18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</row>
    <row r="130" spans="1:18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</row>
    <row r="131" spans="1:18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</row>
    <row r="132" spans="1:18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</row>
    <row r="133" spans="1:18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</row>
    <row r="134" spans="1:18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</row>
    <row r="135" spans="1:18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</row>
    <row r="136" spans="1:18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</row>
    <row r="137" spans="1:181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</row>
    <row r="138" spans="1:181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</row>
    <row r="139" spans="1:18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</row>
    <row r="140" spans="1:181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</row>
    <row r="141" spans="1:181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</row>
    <row r="142" spans="1:181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</row>
    <row r="143" spans="1:181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</row>
    <row r="144" spans="1:181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</row>
    <row r="145" spans="1:181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</row>
    <row r="146" spans="1:181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</row>
    <row r="147" spans="1:181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</row>
    <row r="148" spans="1:181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</row>
    <row r="149" spans="1:181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</row>
    <row r="150" spans="1:181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</row>
    <row r="151" spans="1:181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</row>
    <row r="152" spans="1:181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</row>
    <row r="153" spans="1:181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</row>
    <row r="154" spans="1:181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</row>
    <row r="155" spans="1:181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</row>
    <row r="156" spans="1:181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</row>
    <row r="157" spans="1:181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</row>
    <row r="158" spans="1:181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</row>
    <row r="159" spans="1:181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</row>
    <row r="160" spans="1:181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</row>
    <row r="161" spans="1:181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</row>
    <row r="162" spans="1:181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</row>
    <row r="163" spans="1:181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</row>
    <row r="164" spans="1:181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</row>
    <row r="165" spans="1:181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</row>
    <row r="166" spans="1:181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</row>
    <row r="167" spans="1:181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</row>
    <row r="168" spans="1:181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</row>
    <row r="169" spans="1:18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</row>
    <row r="170" spans="1:181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</row>
    <row r="171" spans="1:181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</row>
    <row r="172" spans="1:181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</row>
    <row r="173" spans="1:181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</row>
    <row r="174" spans="1:181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</row>
    <row r="175" spans="1:181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</row>
    <row r="176" spans="1:181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</row>
    <row r="177" spans="1:181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</row>
    <row r="178" spans="1:181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</row>
    <row r="179" spans="1:181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</row>
    <row r="180" spans="1:181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</row>
    <row r="181" spans="1:181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</row>
    <row r="182" spans="1:181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</row>
    <row r="183" spans="1:181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</row>
    <row r="184" spans="1:181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</row>
    <row r="185" spans="1:181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</row>
    <row r="186" spans="1:181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</row>
    <row r="187" spans="1:181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</row>
    <row r="188" spans="1:181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</row>
    <row r="189" spans="1:181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</row>
    <row r="190" spans="1:181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</row>
    <row r="191" spans="1:181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</row>
    <row r="192" spans="1:181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</row>
    <row r="193" spans="1:181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</row>
    <row r="194" spans="1:181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</row>
    <row r="195" spans="1:181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</row>
    <row r="196" spans="1:181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</row>
    <row r="197" spans="1:181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</row>
    <row r="198" spans="1:181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</row>
    <row r="199" spans="1:181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</row>
    <row r="200" spans="1:181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</row>
    <row r="201" spans="1:181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</row>
    <row r="202" spans="1:181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</row>
    <row r="203" spans="1:181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</row>
    <row r="204" spans="1:181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</row>
    <row r="205" spans="1:181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</row>
    <row r="206" spans="1:181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</row>
    <row r="207" spans="1:181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</row>
    <row r="208" spans="1:181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</row>
    <row r="209" spans="1:181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</row>
    <row r="210" spans="1:181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</row>
    <row r="211" spans="1:181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</row>
    <row r="212" spans="1:181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</row>
    <row r="213" spans="1:181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</row>
    <row r="214" spans="1:181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</row>
    <row r="215" spans="1:181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</row>
    <row r="216" spans="1:181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</row>
    <row r="217" spans="1:181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</row>
    <row r="218" spans="1:181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</row>
    <row r="219" spans="1:181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</row>
    <row r="220" spans="1:181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</row>
    <row r="221" spans="1:181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</row>
    <row r="222" spans="1:181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</row>
    <row r="223" spans="1:181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</row>
    <row r="224" spans="1:181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</row>
    <row r="225" spans="1:181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</row>
    <row r="226" spans="1:181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</row>
    <row r="227" spans="1:181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</row>
    <row r="228" spans="1:181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</row>
    <row r="229" spans="1:181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</row>
    <row r="230" spans="1:181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</row>
    <row r="231" spans="1:181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</row>
    <row r="232" spans="1:181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</row>
    <row r="233" spans="1:181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</row>
    <row r="234" spans="1:181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</row>
    <row r="235" spans="1:181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</row>
    <row r="236" spans="1:181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</row>
    <row r="237" spans="1:181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</row>
    <row r="238" spans="1:181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</row>
    <row r="239" spans="1:181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</row>
    <row r="240" spans="1:181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</row>
    <row r="241" spans="1:181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</row>
    <row r="242" spans="1:181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</row>
    <row r="243" spans="1:181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</row>
    <row r="244" spans="1:181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</row>
    <row r="245" spans="1:181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</row>
    <row r="246" spans="1:181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</row>
    <row r="247" spans="1:181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</row>
    <row r="248" spans="1:181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</row>
    <row r="249" spans="1:181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</row>
    <row r="250" spans="1:181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</row>
    <row r="251" spans="1:181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</row>
    <row r="252" spans="1:181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</row>
    <row r="253" spans="1:181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</row>
    <row r="254" spans="1:181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</row>
    <row r="255" spans="1:181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</row>
    <row r="256" spans="1:181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</row>
    <row r="257" spans="1:181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</row>
    <row r="258" spans="1:181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</row>
    <row r="259" spans="1:181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</row>
    <row r="260" spans="1:181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</row>
    <row r="261" spans="1:181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</row>
    <row r="262" spans="1:181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</row>
    <row r="263" spans="1:181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</row>
    <row r="264" spans="1:181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</row>
    <row r="265" spans="1:181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</row>
    <row r="266" spans="1:181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</row>
    <row r="267" spans="1:181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</row>
    <row r="268" spans="1:181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</row>
    <row r="269" spans="1:181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</row>
    <row r="270" spans="1:181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</row>
    <row r="271" spans="1:181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</row>
    <row r="272" spans="1:181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</row>
    <row r="273" spans="1:181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</row>
    <row r="274" spans="1:181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</row>
    <row r="275" spans="1:181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</row>
    <row r="276" spans="1:181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</row>
    <row r="277" spans="1:181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</row>
    <row r="278" spans="1:181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V278" s="28"/>
      <c r="BW278" s="28"/>
      <c r="BX278" s="28"/>
      <c r="BY278" s="28"/>
      <c r="BZ278" s="28"/>
      <c r="CA278" s="28"/>
      <c r="CB278" s="28"/>
      <c r="CC278" s="28"/>
      <c r="CD278" s="28"/>
      <c r="CE278" s="28"/>
      <c r="CF278" s="28"/>
      <c r="CG278" s="28"/>
      <c r="CH278" s="28"/>
      <c r="CI278" s="28"/>
      <c r="CJ278" s="28"/>
      <c r="CK278" s="28"/>
      <c r="CL278" s="28"/>
      <c r="CM278" s="28"/>
      <c r="CN278" s="28"/>
      <c r="CO278" s="28"/>
      <c r="CP278" s="28"/>
      <c r="CQ278" s="28"/>
      <c r="CR278" s="28"/>
      <c r="CS278" s="28"/>
      <c r="CT278" s="28"/>
      <c r="CU278" s="28"/>
      <c r="CV278" s="28"/>
      <c r="CW278" s="28"/>
      <c r="CX278" s="28"/>
      <c r="CY278" s="28"/>
      <c r="CZ278" s="28"/>
      <c r="DA278" s="28"/>
      <c r="DB278" s="28"/>
      <c r="DC278" s="28"/>
      <c r="DD278" s="28"/>
      <c r="DE278" s="28"/>
      <c r="DF278" s="28"/>
      <c r="DG278" s="28"/>
      <c r="DH278" s="28"/>
      <c r="DI278" s="28"/>
      <c r="DJ278" s="28"/>
      <c r="DK278" s="28"/>
      <c r="DL278" s="28"/>
      <c r="DM278" s="28"/>
      <c r="DN278" s="28"/>
      <c r="DO278" s="28"/>
      <c r="DP278" s="28"/>
      <c r="DQ278" s="28"/>
      <c r="DR278" s="2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</row>
    <row r="279" spans="1:181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V279" s="28"/>
      <c r="BW279" s="28"/>
      <c r="BX279" s="28"/>
      <c r="BY279" s="28"/>
      <c r="BZ279" s="28"/>
      <c r="CA279" s="28"/>
      <c r="CB279" s="28"/>
      <c r="CC279" s="28"/>
      <c r="CD279" s="28"/>
      <c r="CE279" s="28"/>
      <c r="CF279" s="28"/>
      <c r="CG279" s="28"/>
      <c r="CH279" s="28"/>
      <c r="CI279" s="28"/>
      <c r="CJ279" s="28"/>
      <c r="CK279" s="28"/>
      <c r="CL279" s="28"/>
      <c r="CM279" s="28"/>
      <c r="CN279" s="28"/>
      <c r="CO279" s="28"/>
      <c r="CP279" s="28"/>
      <c r="CQ279" s="28"/>
      <c r="CR279" s="28"/>
      <c r="CS279" s="28"/>
      <c r="CT279" s="28"/>
      <c r="CU279" s="28"/>
      <c r="CV279" s="28"/>
      <c r="CW279" s="28"/>
      <c r="CX279" s="28"/>
      <c r="CY279" s="28"/>
      <c r="CZ279" s="28"/>
      <c r="DA279" s="28"/>
      <c r="DB279" s="28"/>
      <c r="DC279" s="28"/>
      <c r="DD279" s="28"/>
      <c r="DE279" s="28"/>
      <c r="DF279" s="28"/>
      <c r="DG279" s="28"/>
      <c r="DH279" s="28"/>
      <c r="DI279" s="28"/>
      <c r="DJ279" s="28"/>
      <c r="DK279" s="28"/>
      <c r="DL279" s="28"/>
      <c r="DM279" s="28"/>
      <c r="DN279" s="28"/>
      <c r="DO279" s="28"/>
      <c r="DP279" s="28"/>
      <c r="DQ279" s="28"/>
      <c r="DR279" s="28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</row>
    <row r="280" spans="1:181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V280" s="28"/>
      <c r="BW280" s="28"/>
      <c r="BX280" s="28"/>
      <c r="BY280" s="28"/>
      <c r="BZ280" s="28"/>
      <c r="CA280" s="28"/>
      <c r="CB280" s="28"/>
      <c r="CC280" s="28"/>
      <c r="CD280" s="28"/>
      <c r="CE280" s="28"/>
      <c r="CF280" s="28"/>
      <c r="CG280" s="28"/>
      <c r="CH280" s="28"/>
      <c r="CI280" s="28"/>
      <c r="CJ280" s="28"/>
      <c r="CK280" s="28"/>
      <c r="CL280" s="28"/>
      <c r="CM280" s="28"/>
      <c r="CN280" s="28"/>
      <c r="CO280" s="28"/>
      <c r="CP280" s="28"/>
      <c r="CQ280" s="28"/>
      <c r="CR280" s="28"/>
      <c r="CS280" s="28"/>
      <c r="CT280" s="28"/>
      <c r="CU280" s="28"/>
      <c r="CV280" s="28"/>
      <c r="CW280" s="28"/>
      <c r="CX280" s="28"/>
      <c r="CY280" s="28"/>
      <c r="CZ280" s="28"/>
      <c r="DA280" s="28"/>
      <c r="DB280" s="28"/>
      <c r="DC280" s="28"/>
      <c r="DD280" s="28"/>
      <c r="DE280" s="28"/>
      <c r="DF280" s="28"/>
      <c r="DG280" s="28"/>
      <c r="DH280" s="28"/>
      <c r="DI280" s="28"/>
      <c r="DJ280" s="28"/>
      <c r="DK280" s="28"/>
      <c r="DL280" s="28"/>
      <c r="DM280" s="28"/>
      <c r="DN280" s="28"/>
      <c r="DO280" s="28"/>
      <c r="DP280" s="28"/>
      <c r="DQ280" s="28"/>
      <c r="DR280" s="28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</row>
    <row r="281" spans="1:181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V281" s="28"/>
      <c r="BW281" s="28"/>
      <c r="BX281" s="28"/>
      <c r="BY281" s="28"/>
      <c r="BZ281" s="28"/>
      <c r="CA281" s="28"/>
      <c r="CB281" s="28"/>
      <c r="CC281" s="28"/>
      <c r="CD281" s="28"/>
      <c r="CE281" s="28"/>
      <c r="CF281" s="28"/>
      <c r="CG281" s="28"/>
      <c r="CH281" s="28"/>
      <c r="CI281" s="28"/>
      <c r="CJ281" s="28"/>
      <c r="CK281" s="28"/>
      <c r="CL281" s="28"/>
      <c r="CM281" s="28"/>
      <c r="CN281" s="28"/>
      <c r="CO281" s="28"/>
      <c r="CP281" s="28"/>
      <c r="CQ281" s="28"/>
      <c r="CR281" s="28"/>
      <c r="CS281" s="28"/>
      <c r="CT281" s="28"/>
      <c r="CU281" s="28"/>
      <c r="CV281" s="28"/>
      <c r="CW281" s="28"/>
      <c r="CX281" s="28"/>
      <c r="CY281" s="28"/>
      <c r="CZ281" s="28"/>
      <c r="DA281" s="28"/>
      <c r="DB281" s="28"/>
      <c r="DC281" s="28"/>
      <c r="DD281" s="28"/>
      <c r="DE281" s="28"/>
      <c r="DF281" s="28"/>
      <c r="DG281" s="28"/>
      <c r="DH281" s="28"/>
      <c r="DI281" s="28"/>
      <c r="DJ281" s="28"/>
      <c r="DK281" s="28"/>
      <c r="DL281" s="28"/>
      <c r="DM281" s="28"/>
      <c r="DN281" s="28"/>
      <c r="DO281" s="28"/>
      <c r="DP281" s="28"/>
      <c r="DQ281" s="28"/>
      <c r="DR281" s="28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</row>
    <row r="282" spans="1:181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V282" s="28"/>
      <c r="BW282" s="28"/>
      <c r="BX282" s="28"/>
      <c r="BY282" s="28"/>
      <c r="BZ282" s="28"/>
      <c r="CA282" s="28"/>
      <c r="CB282" s="28"/>
      <c r="CC282" s="28"/>
      <c r="CD282" s="28"/>
      <c r="CE282" s="28"/>
      <c r="CF282" s="28"/>
      <c r="CG282" s="28"/>
      <c r="CH282" s="28"/>
      <c r="CI282" s="28"/>
      <c r="CJ282" s="28"/>
      <c r="CK282" s="28"/>
      <c r="CL282" s="28"/>
      <c r="CM282" s="28"/>
      <c r="CN282" s="28"/>
      <c r="CO282" s="28"/>
      <c r="CP282" s="28"/>
      <c r="CQ282" s="28"/>
      <c r="CR282" s="28"/>
      <c r="CS282" s="28"/>
      <c r="CT282" s="28"/>
      <c r="CU282" s="28"/>
      <c r="CV282" s="28"/>
      <c r="CW282" s="28"/>
      <c r="CX282" s="28"/>
      <c r="CY282" s="28"/>
      <c r="CZ282" s="28"/>
      <c r="DA282" s="28"/>
      <c r="DB282" s="28"/>
      <c r="DC282" s="28"/>
      <c r="DD282" s="28"/>
      <c r="DE282" s="28"/>
      <c r="DF282" s="28"/>
      <c r="DG282" s="28"/>
      <c r="DH282" s="28"/>
      <c r="DI282" s="28"/>
      <c r="DJ282" s="28"/>
      <c r="DK282" s="28"/>
      <c r="DL282" s="28"/>
      <c r="DM282" s="28"/>
      <c r="DN282" s="28"/>
      <c r="DO282" s="28"/>
      <c r="DP282" s="28"/>
      <c r="DQ282" s="28"/>
      <c r="DR282" s="28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</row>
    <row r="283" spans="1:181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V283" s="28"/>
      <c r="BW283" s="28"/>
      <c r="BX283" s="28"/>
      <c r="BY283" s="28"/>
      <c r="BZ283" s="28"/>
      <c r="CA283" s="28"/>
      <c r="CB283" s="28"/>
      <c r="CC283" s="28"/>
      <c r="CD283" s="28"/>
      <c r="CE283" s="28"/>
      <c r="CF283" s="28"/>
      <c r="CG283" s="28"/>
      <c r="CH283" s="28"/>
      <c r="CI283" s="28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  <c r="DM283" s="28"/>
      <c r="DN283" s="28"/>
      <c r="DO283" s="28"/>
      <c r="DP283" s="28"/>
      <c r="DQ283" s="28"/>
      <c r="DR283" s="28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</row>
    <row r="284" spans="1:181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X284" s="28"/>
      <c r="BY284" s="28"/>
      <c r="BZ284" s="28"/>
      <c r="CA284" s="28"/>
      <c r="CB284" s="28"/>
      <c r="CC284" s="28"/>
      <c r="CD284" s="28"/>
      <c r="CE284" s="28"/>
      <c r="CF284" s="28"/>
      <c r="CG284" s="28"/>
      <c r="CH284" s="28"/>
      <c r="CI284" s="28"/>
      <c r="CJ284" s="28"/>
      <c r="CK284" s="28"/>
      <c r="CL284" s="28"/>
      <c r="CM284" s="28"/>
      <c r="CN284" s="28"/>
      <c r="CO284" s="28"/>
      <c r="CP284" s="28"/>
      <c r="CQ284" s="28"/>
      <c r="CR284" s="28"/>
      <c r="CS284" s="28"/>
      <c r="CT284" s="28"/>
      <c r="CU284" s="28"/>
      <c r="CV284" s="28"/>
      <c r="CW284" s="28"/>
      <c r="CX284" s="28"/>
      <c r="CY284" s="28"/>
      <c r="CZ284" s="28"/>
      <c r="DA284" s="28"/>
      <c r="DB284" s="28"/>
      <c r="DC284" s="28"/>
      <c r="DD284" s="28"/>
      <c r="DE284" s="28"/>
      <c r="DF284" s="28"/>
      <c r="DG284" s="28"/>
      <c r="DH284" s="28"/>
      <c r="DI284" s="28"/>
      <c r="DJ284" s="28"/>
      <c r="DK284" s="28"/>
      <c r="DL284" s="28"/>
      <c r="DM284" s="28"/>
      <c r="DN284" s="28"/>
      <c r="DO284" s="28"/>
      <c r="DP284" s="28"/>
      <c r="DQ284" s="28"/>
      <c r="DR284" s="28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</row>
    <row r="285" spans="1:181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X285" s="28"/>
      <c r="BY285" s="28"/>
      <c r="BZ285" s="28"/>
      <c r="CA285" s="28"/>
      <c r="CB285" s="28"/>
      <c r="CC285" s="28"/>
      <c r="CD285" s="28"/>
      <c r="CE285" s="28"/>
      <c r="CF285" s="28"/>
      <c r="CG285" s="28"/>
      <c r="CH285" s="28"/>
      <c r="CI285" s="28"/>
      <c r="CJ285" s="28"/>
      <c r="CK285" s="28"/>
      <c r="CL285" s="28"/>
      <c r="CM285" s="28"/>
      <c r="CN285" s="28"/>
      <c r="CO285" s="28"/>
      <c r="CP285" s="28"/>
      <c r="CQ285" s="28"/>
      <c r="CR285" s="28"/>
      <c r="CS285" s="28"/>
      <c r="CT285" s="28"/>
      <c r="CU285" s="28"/>
      <c r="CV285" s="28"/>
      <c r="CW285" s="28"/>
      <c r="CX285" s="28"/>
      <c r="CY285" s="28"/>
      <c r="CZ285" s="28"/>
      <c r="DA285" s="28"/>
      <c r="DB285" s="28"/>
      <c r="DC285" s="28"/>
      <c r="DD285" s="28"/>
      <c r="DE285" s="28"/>
      <c r="DF285" s="28"/>
      <c r="DG285" s="28"/>
      <c r="DH285" s="28"/>
      <c r="DI285" s="28"/>
      <c r="DJ285" s="28"/>
      <c r="DK285" s="28"/>
      <c r="DL285" s="28"/>
      <c r="DM285" s="28"/>
      <c r="DN285" s="28"/>
      <c r="DO285" s="28"/>
      <c r="DP285" s="28"/>
      <c r="DQ285" s="28"/>
      <c r="DR285" s="28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</row>
    <row r="286" spans="1:181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V286" s="28"/>
      <c r="BW286" s="28"/>
      <c r="BX286" s="28"/>
      <c r="BY286" s="28"/>
      <c r="BZ286" s="28"/>
      <c r="CA286" s="28"/>
      <c r="CB286" s="28"/>
      <c r="CC286" s="28"/>
      <c r="CD286" s="28"/>
      <c r="CE286" s="28"/>
      <c r="CF286" s="28"/>
      <c r="CG286" s="28"/>
      <c r="CH286" s="28"/>
      <c r="CI286" s="28"/>
      <c r="CJ286" s="28"/>
      <c r="CK286" s="28"/>
      <c r="CL286" s="28"/>
      <c r="CM286" s="28"/>
      <c r="CN286" s="28"/>
      <c r="CO286" s="28"/>
      <c r="CP286" s="28"/>
      <c r="CQ286" s="28"/>
      <c r="CR286" s="28"/>
      <c r="CS286" s="28"/>
      <c r="CT286" s="28"/>
      <c r="CU286" s="28"/>
      <c r="CV286" s="28"/>
      <c r="CW286" s="28"/>
      <c r="CX286" s="28"/>
      <c r="CY286" s="28"/>
      <c r="CZ286" s="28"/>
      <c r="DA286" s="28"/>
      <c r="DB286" s="28"/>
      <c r="DC286" s="28"/>
      <c r="DD286" s="28"/>
      <c r="DE286" s="28"/>
      <c r="DF286" s="28"/>
      <c r="DG286" s="28"/>
      <c r="DH286" s="28"/>
      <c r="DI286" s="28"/>
      <c r="DJ286" s="28"/>
      <c r="DK286" s="28"/>
      <c r="DL286" s="28"/>
      <c r="DM286" s="28"/>
      <c r="DN286" s="28"/>
      <c r="DO286" s="28"/>
      <c r="DP286" s="28"/>
      <c r="DQ286" s="28"/>
      <c r="DR286" s="28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</row>
    <row r="287" spans="1:181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V287" s="28"/>
      <c r="BW287" s="28"/>
      <c r="BX287" s="28"/>
      <c r="BY287" s="28"/>
      <c r="BZ287" s="28"/>
      <c r="CA287" s="28"/>
      <c r="CB287" s="28"/>
      <c r="CC287" s="28"/>
      <c r="CD287" s="28"/>
      <c r="CE287" s="28"/>
      <c r="CF287" s="28"/>
      <c r="CG287" s="28"/>
      <c r="CH287" s="28"/>
      <c r="CI287" s="28"/>
      <c r="CJ287" s="28"/>
      <c r="CK287" s="28"/>
      <c r="CL287" s="28"/>
      <c r="CM287" s="28"/>
      <c r="CN287" s="28"/>
      <c r="CO287" s="28"/>
      <c r="CP287" s="28"/>
      <c r="CQ287" s="28"/>
      <c r="CR287" s="28"/>
      <c r="CS287" s="28"/>
      <c r="CT287" s="28"/>
      <c r="CU287" s="28"/>
      <c r="CV287" s="28"/>
      <c r="CW287" s="28"/>
      <c r="CX287" s="28"/>
      <c r="CY287" s="28"/>
      <c r="CZ287" s="28"/>
      <c r="DA287" s="28"/>
      <c r="DB287" s="28"/>
      <c r="DC287" s="28"/>
      <c r="DD287" s="28"/>
      <c r="DE287" s="28"/>
      <c r="DF287" s="28"/>
      <c r="DG287" s="28"/>
      <c r="DH287" s="28"/>
      <c r="DI287" s="28"/>
      <c r="DJ287" s="28"/>
      <c r="DK287" s="28"/>
      <c r="DL287" s="28"/>
      <c r="DM287" s="28"/>
      <c r="DN287" s="28"/>
      <c r="DO287" s="28"/>
      <c r="DP287" s="28"/>
      <c r="DQ287" s="28"/>
      <c r="DR287" s="28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</row>
    <row r="288" spans="1:181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V288" s="28"/>
      <c r="BW288" s="28"/>
      <c r="BX288" s="28"/>
      <c r="BY288" s="28"/>
      <c r="BZ288" s="28"/>
      <c r="CA288" s="28"/>
      <c r="CB288" s="28"/>
      <c r="CC288" s="28"/>
      <c r="CD288" s="28"/>
      <c r="CE288" s="28"/>
      <c r="CF288" s="28"/>
      <c r="CG288" s="28"/>
      <c r="CH288" s="28"/>
      <c r="CI288" s="28"/>
      <c r="CJ288" s="28"/>
      <c r="CK288" s="28"/>
      <c r="CL288" s="28"/>
      <c r="CM288" s="28"/>
      <c r="CN288" s="28"/>
      <c r="CO288" s="28"/>
      <c r="CP288" s="28"/>
      <c r="CQ288" s="28"/>
      <c r="CR288" s="28"/>
      <c r="CS288" s="28"/>
      <c r="CT288" s="28"/>
      <c r="CU288" s="28"/>
      <c r="CV288" s="28"/>
      <c r="CW288" s="28"/>
      <c r="CX288" s="28"/>
      <c r="CY288" s="28"/>
      <c r="CZ288" s="28"/>
      <c r="DA288" s="28"/>
      <c r="DB288" s="28"/>
      <c r="DC288" s="28"/>
      <c r="DD288" s="28"/>
      <c r="DE288" s="28"/>
      <c r="DF288" s="28"/>
      <c r="DG288" s="28"/>
      <c r="DH288" s="28"/>
      <c r="DI288" s="28"/>
      <c r="DJ288" s="28"/>
      <c r="DK288" s="28"/>
      <c r="DL288" s="28"/>
      <c r="DM288" s="28"/>
      <c r="DN288" s="28"/>
      <c r="DO288" s="28"/>
      <c r="DP288" s="28"/>
      <c r="DQ288" s="28"/>
      <c r="DR288" s="2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</row>
    <row r="289" spans="1:181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</row>
    <row r="290" spans="1:181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V290" s="28"/>
      <c r="BW290" s="28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</row>
    <row r="291" spans="1:181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</row>
    <row r="292" spans="1:181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V292" s="28"/>
      <c r="BW292" s="28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</row>
    <row r="293" spans="1:181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</row>
    <row r="294" spans="1:181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V294" s="28"/>
      <c r="BW294" s="28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</row>
  </sheetData>
  <autoFilter ref="A7:D38">
    <extLst/>
  </autoFilter>
  <mergeCells count="5">
    <mergeCell ref="A40:D40"/>
    <mergeCell ref="A41:D41"/>
    <mergeCell ref="A42:D42"/>
    <mergeCell ref="A43:D43"/>
    <mergeCell ref="C1:C3"/>
  </mergeCells>
  <conditionalFormatting sqref="A42:A43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S277"/>
  <sheetViews>
    <sheetView workbookViewId="0">
      <selection activeCell="C1" sqref="C1:C3"/>
    </sheetView>
  </sheetViews>
  <sheetFormatPr defaultColWidth="9" defaultRowHeight="15"/>
  <cols>
    <col min="1" max="1" width="14.6666666666667" customWidth="1"/>
    <col min="2" max="2" width="67" customWidth="1"/>
    <col min="3" max="27" width="18" customWidth="1"/>
  </cols>
  <sheetData>
    <row r="1" spans="1:149">
      <c r="A1" s="28"/>
      <c r="B1" s="28"/>
      <c r="C1" s="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</row>
    <row r="2" spans="1:149">
      <c r="A2" s="28"/>
      <c r="B2" s="28"/>
      <c r="C2" s="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</row>
    <row r="3" spans="1:149">
      <c r="A3" s="28"/>
      <c r="B3" s="28"/>
      <c r="C3" s="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</row>
    <row r="4" spans="1:149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</row>
    <row r="5" spans="1:149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</row>
    <row r="6" spans="1:149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</row>
    <row r="7" spans="1:149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28"/>
      <c r="AY7" s="28"/>
      <c r="AZ7" s="28"/>
      <c r="BA7" s="28"/>
      <c r="BB7" s="28"/>
      <c r="BC7" s="28"/>
      <c r="BD7" s="28"/>
      <c r="BE7" s="28"/>
      <c r="BF7" s="28"/>
      <c r="BG7" s="28"/>
      <c r="BH7" s="28"/>
      <c r="BI7" s="28"/>
      <c r="BJ7" s="28"/>
      <c r="BK7" s="28"/>
      <c r="BL7" s="28"/>
      <c r="BM7" s="28"/>
      <c r="BN7" s="28"/>
      <c r="BO7" s="28"/>
      <c r="BP7" s="28"/>
      <c r="BQ7" s="28"/>
      <c r="BR7" s="28"/>
      <c r="BS7" s="28"/>
      <c r="BT7" s="28"/>
      <c r="BU7" s="28"/>
      <c r="BV7" s="28"/>
      <c r="BW7" s="28"/>
      <c r="BX7" s="28"/>
      <c r="BY7" s="28"/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28"/>
      <c r="CK7" s="28"/>
      <c r="CL7" s="28"/>
      <c r="CM7" s="28"/>
      <c r="CN7" s="28"/>
      <c r="CO7" s="28"/>
      <c r="CP7" s="28"/>
      <c r="CQ7" s="28"/>
      <c r="CR7" s="28"/>
      <c r="CS7" s="28"/>
      <c r="CT7" s="28"/>
      <c r="CU7" s="28"/>
      <c r="CV7" s="28"/>
      <c r="CW7" s="28"/>
      <c r="CX7" s="28"/>
      <c r="CY7" s="28"/>
      <c r="CZ7" s="28"/>
      <c r="DA7" s="28"/>
      <c r="DB7" s="28"/>
      <c r="DC7" s="28"/>
      <c r="DD7" s="28"/>
      <c r="DE7" s="28"/>
      <c r="DF7" s="28"/>
      <c r="DG7" s="28"/>
      <c r="DH7" s="28"/>
      <c r="DI7" s="28"/>
      <c r="DJ7" s="28"/>
      <c r="DK7" s="28"/>
      <c r="DL7" s="28"/>
      <c r="DM7" s="28"/>
      <c r="DN7" s="28"/>
      <c r="DO7" s="28"/>
      <c r="DP7" s="28"/>
      <c r="DQ7" s="28"/>
      <c r="DR7" s="28"/>
      <c r="DS7" s="28"/>
      <c r="DT7" s="28"/>
      <c r="DU7" s="28"/>
      <c r="DV7" s="28"/>
      <c r="DW7" s="28"/>
      <c r="DX7" s="28"/>
      <c r="DY7" s="28"/>
      <c r="DZ7" s="28"/>
      <c r="EA7" s="28"/>
      <c r="EB7" s="28"/>
      <c r="EC7" s="28"/>
      <c r="ED7" s="28"/>
      <c r="EE7" s="28"/>
      <c r="EF7" s="28"/>
      <c r="EG7" s="28"/>
      <c r="EH7" s="28"/>
      <c r="EI7" s="28"/>
      <c r="EJ7" s="28"/>
      <c r="EK7" s="28"/>
      <c r="EL7" s="28"/>
      <c r="EM7" s="28"/>
      <c r="EN7" s="28"/>
      <c r="EO7" s="28"/>
      <c r="EP7" s="28"/>
      <c r="EQ7" s="28"/>
      <c r="ER7" s="28"/>
      <c r="ES7" s="28"/>
    </row>
    <row r="8" spans="1:149">
      <c r="A8" s="28"/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28"/>
      <c r="CK8" s="28"/>
      <c r="CL8" s="28"/>
      <c r="CM8" s="28"/>
      <c r="CN8" s="28"/>
      <c r="CO8" s="28"/>
      <c r="CP8" s="28"/>
      <c r="CQ8" s="28"/>
      <c r="CR8" s="28"/>
      <c r="CS8" s="28"/>
      <c r="CT8" s="28"/>
      <c r="CU8" s="28"/>
      <c r="CV8" s="28"/>
      <c r="CW8" s="28"/>
      <c r="CX8" s="28"/>
      <c r="CY8" s="28"/>
      <c r="CZ8" s="28"/>
      <c r="DA8" s="28"/>
      <c r="DB8" s="28"/>
      <c r="DC8" s="28"/>
      <c r="DD8" s="28"/>
      <c r="DE8" s="28"/>
      <c r="DF8" s="28"/>
      <c r="DG8" s="28"/>
      <c r="DH8" s="28"/>
      <c r="DI8" s="28"/>
      <c r="DJ8" s="28"/>
      <c r="DK8" s="28"/>
      <c r="DL8" s="28"/>
      <c r="DM8" s="28"/>
      <c r="DN8" s="28"/>
      <c r="DO8" s="28"/>
      <c r="DP8" s="28"/>
      <c r="DQ8" s="28"/>
      <c r="DR8" s="28"/>
      <c r="DS8" s="28"/>
      <c r="DT8" s="28"/>
      <c r="DU8" s="28"/>
      <c r="DV8" s="28"/>
      <c r="DW8" s="28"/>
      <c r="DX8" s="28"/>
      <c r="DY8" s="28"/>
      <c r="DZ8" s="28"/>
      <c r="EA8" s="28"/>
      <c r="EB8" s="28"/>
      <c r="EC8" s="28"/>
      <c r="ED8" s="28"/>
      <c r="EE8" s="28"/>
      <c r="EF8" s="28"/>
      <c r="EG8" s="28"/>
      <c r="EH8" s="28"/>
      <c r="EI8" s="28"/>
      <c r="EJ8" s="28"/>
      <c r="EK8" s="28"/>
      <c r="EL8" s="28"/>
      <c r="EM8" s="28"/>
      <c r="EN8" s="28"/>
      <c r="EO8" s="28"/>
      <c r="EP8" s="28"/>
      <c r="EQ8" s="28"/>
      <c r="ER8" s="28"/>
      <c r="ES8" s="28"/>
    </row>
    <row r="9" spans="1:149">
      <c r="A9" s="28"/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</row>
    <row r="10" spans="1:149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28"/>
      <c r="CF10" s="28"/>
      <c r="CG10" s="28"/>
      <c r="CH10" s="28"/>
      <c r="CI10" s="28"/>
      <c r="CJ10" s="28"/>
      <c r="CK10" s="28"/>
      <c r="CL10" s="28"/>
      <c r="CM10" s="28"/>
      <c r="CN10" s="28"/>
      <c r="CO10" s="28"/>
      <c r="CP10" s="28"/>
      <c r="CQ10" s="28"/>
      <c r="CR10" s="28"/>
      <c r="CS10" s="28"/>
      <c r="CT10" s="28"/>
      <c r="CU10" s="28"/>
      <c r="CV10" s="28"/>
      <c r="CW10" s="28"/>
      <c r="CX10" s="28"/>
      <c r="CY10" s="28"/>
      <c r="CZ10" s="28"/>
      <c r="DA10" s="28"/>
      <c r="DB10" s="28"/>
      <c r="DC10" s="28"/>
      <c r="DD10" s="28"/>
      <c r="DE10" s="28"/>
      <c r="DF10" s="28"/>
      <c r="DG10" s="28"/>
      <c r="DH10" s="28"/>
      <c r="DI10" s="28"/>
      <c r="DJ10" s="28"/>
      <c r="DK10" s="28"/>
      <c r="DL10" s="28"/>
      <c r="DM10" s="28"/>
      <c r="DN10" s="28"/>
      <c r="DO10" s="28"/>
      <c r="DP10" s="28"/>
      <c r="DQ10" s="28"/>
      <c r="DR10" s="28"/>
      <c r="DS10" s="28"/>
      <c r="DT10" s="28"/>
      <c r="DU10" s="28"/>
      <c r="DV10" s="28"/>
      <c r="DW10" s="28"/>
      <c r="DX10" s="28"/>
      <c r="DY10" s="28"/>
      <c r="DZ10" s="28"/>
      <c r="EA10" s="28"/>
      <c r="EB10" s="28"/>
      <c r="EC10" s="28"/>
      <c r="ED10" s="28"/>
      <c r="EE10" s="28"/>
      <c r="EF10" s="28"/>
      <c r="EG10" s="28"/>
      <c r="EH10" s="28"/>
      <c r="EI10" s="28"/>
      <c r="EJ10" s="28"/>
      <c r="EK10" s="28"/>
      <c r="EL10" s="28"/>
      <c r="EM10" s="28"/>
      <c r="EN10" s="28"/>
      <c r="EO10" s="28"/>
      <c r="EP10" s="28"/>
      <c r="EQ10" s="28"/>
      <c r="ER10" s="28"/>
      <c r="ES10" s="28"/>
    </row>
    <row r="11" spans="1:149">
      <c r="A11" s="28"/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</row>
    <row r="12" spans="1:149">
      <c r="A12" s="28"/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28"/>
      <c r="DH12" s="28"/>
      <c r="DI12" s="28"/>
      <c r="DJ12" s="28"/>
      <c r="DK12" s="28"/>
      <c r="DL12" s="28"/>
      <c r="DM12" s="28"/>
      <c r="DN12" s="28"/>
      <c r="DO12" s="28"/>
      <c r="DP12" s="28"/>
      <c r="DQ12" s="28"/>
      <c r="DR12" s="28"/>
      <c r="DS12" s="28"/>
      <c r="DT12" s="28"/>
      <c r="DU12" s="28"/>
      <c r="DV12" s="28"/>
      <c r="DW12" s="28"/>
      <c r="DX12" s="28"/>
      <c r="DY12" s="28"/>
      <c r="DZ12" s="28"/>
      <c r="EA12" s="28"/>
      <c r="EB12" s="28"/>
      <c r="EC12" s="28"/>
      <c r="ED12" s="28"/>
      <c r="EE12" s="28"/>
      <c r="EF12" s="28"/>
      <c r="EG12" s="28"/>
      <c r="EH12" s="28"/>
      <c r="EI12" s="28"/>
      <c r="EJ12" s="28"/>
      <c r="EK12" s="28"/>
      <c r="EL12" s="28"/>
      <c r="EM12" s="28"/>
      <c r="EN12" s="28"/>
      <c r="EO12" s="28"/>
      <c r="EP12" s="28"/>
      <c r="EQ12" s="28"/>
      <c r="ER12" s="28"/>
      <c r="ES12" s="28"/>
    </row>
    <row r="13" spans="1:149">
      <c r="A13" s="28"/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</row>
    <row r="14" ht="45" spans="1:149">
      <c r="A14" s="59" t="s">
        <v>0</v>
      </c>
      <c r="B14" s="59" t="s">
        <v>1</v>
      </c>
      <c r="C14" s="59" t="s">
        <v>2</v>
      </c>
      <c r="D14" s="60" t="s">
        <v>3</v>
      </c>
      <c r="E14" s="28"/>
      <c r="F14" s="28"/>
      <c r="G14" s="28"/>
      <c r="H14" s="28"/>
      <c r="I14" s="28"/>
      <c r="J14" s="28"/>
      <c r="K14" s="28"/>
      <c r="L14" s="28"/>
      <c r="M14" s="68"/>
      <c r="N14" s="68"/>
      <c r="O14" s="28"/>
      <c r="P14" s="28"/>
      <c r="Q14" s="28"/>
      <c r="R14" s="28"/>
      <c r="S14" s="6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</row>
    <row r="15" spans="1:149">
      <c r="A15" s="59" t="s">
        <v>289</v>
      </c>
      <c r="B15" s="59" t="s">
        <v>290</v>
      </c>
      <c r="C15" s="59">
        <v>1</v>
      </c>
      <c r="D15" s="60">
        <v>4718.64</v>
      </c>
      <c r="E15" s="28"/>
      <c r="F15" s="28"/>
      <c r="G15" s="28"/>
      <c r="H15" s="28"/>
      <c r="I15" s="28"/>
      <c r="J15" s="28"/>
      <c r="K15" s="28"/>
      <c r="L15" s="28"/>
      <c r="M15" s="68"/>
      <c r="N15" s="28"/>
      <c r="O15" s="28"/>
      <c r="P15" s="28"/>
      <c r="Q15" s="28"/>
      <c r="R15" s="28"/>
      <c r="S15" s="6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</row>
    <row r="16" spans="1:149">
      <c r="A16" s="59" t="s">
        <v>291</v>
      </c>
      <c r="B16" s="59" t="s">
        <v>292</v>
      </c>
      <c r="C16" s="59">
        <v>390</v>
      </c>
      <c r="D16" s="60">
        <v>6770.84</v>
      </c>
      <c r="E16" s="28"/>
      <c r="F16" s="28"/>
      <c r="G16" s="28"/>
      <c r="H16" s="28"/>
      <c r="I16" s="28"/>
      <c r="J16" s="28"/>
      <c r="K16" s="28"/>
      <c r="L16" s="28"/>
      <c r="M16" s="68"/>
      <c r="N16" s="28"/>
      <c r="O16" s="28"/>
      <c r="P16" s="28"/>
      <c r="Q16" s="28"/>
      <c r="R16" s="28"/>
      <c r="S16" s="6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</row>
    <row r="17" spans="1:149">
      <c r="A17" s="59" t="s">
        <v>293</v>
      </c>
      <c r="B17" s="59" t="s">
        <v>294</v>
      </c>
      <c r="C17" s="59">
        <v>1</v>
      </c>
      <c r="D17" s="60">
        <v>7853.08</v>
      </c>
      <c r="E17" s="28"/>
      <c r="F17" s="28"/>
      <c r="G17" s="28"/>
      <c r="H17" s="28"/>
      <c r="I17" s="28"/>
      <c r="J17" s="28"/>
      <c r="K17" s="28"/>
      <c r="L17" s="28"/>
      <c r="M17" s="68"/>
      <c r="N17" s="68"/>
      <c r="O17" s="28"/>
      <c r="P17" s="28"/>
      <c r="Q17" s="28"/>
      <c r="R17" s="28"/>
      <c r="S17" s="6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</row>
    <row r="18" spans="1:149">
      <c r="A18" s="59" t="s">
        <v>349</v>
      </c>
      <c r="B18" s="59" t="s">
        <v>350</v>
      </c>
      <c r="C18" s="59">
        <v>12</v>
      </c>
      <c r="D18" s="60">
        <v>1224.37</v>
      </c>
      <c r="E18" s="28"/>
      <c r="F18" s="28"/>
      <c r="G18" s="28"/>
      <c r="H18" s="28"/>
      <c r="I18" s="28"/>
      <c r="J18" s="28"/>
      <c r="K18" s="28"/>
      <c r="L18" s="28"/>
      <c r="M18" s="68"/>
      <c r="N18" s="68"/>
      <c r="O18" s="28"/>
      <c r="P18" s="28"/>
      <c r="Q18" s="28"/>
      <c r="R18" s="28"/>
      <c r="S18" s="6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</row>
    <row r="19" spans="1:149">
      <c r="A19" s="59" t="s">
        <v>295</v>
      </c>
      <c r="B19" s="59" t="s">
        <v>296</v>
      </c>
      <c r="C19" s="59">
        <v>79</v>
      </c>
      <c r="D19" s="60">
        <v>14473.54</v>
      </c>
      <c r="E19" s="28"/>
      <c r="F19" s="28"/>
      <c r="G19" s="28"/>
      <c r="H19" s="28"/>
      <c r="I19" s="28"/>
      <c r="J19" s="28"/>
      <c r="K19" s="28"/>
      <c r="L19" s="28"/>
      <c r="M19" s="68"/>
      <c r="N19" s="68"/>
      <c r="O19" s="28"/>
      <c r="P19" s="28"/>
      <c r="Q19" s="28"/>
      <c r="R19" s="28"/>
      <c r="S19" s="6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</row>
    <row r="20" spans="1:149">
      <c r="A20" s="59" t="s">
        <v>297</v>
      </c>
      <c r="B20" s="59" t="s">
        <v>298</v>
      </c>
      <c r="C20" s="59">
        <v>8</v>
      </c>
      <c r="D20" s="60">
        <v>1045.16</v>
      </c>
      <c r="E20" s="28"/>
      <c r="F20" s="28"/>
      <c r="G20" s="28"/>
      <c r="H20" s="28"/>
      <c r="I20" s="28"/>
      <c r="J20" s="28"/>
      <c r="K20" s="28"/>
      <c r="L20" s="28"/>
      <c r="M20" s="68"/>
      <c r="N20" s="68"/>
      <c r="O20" s="28"/>
      <c r="P20" s="28"/>
      <c r="Q20" s="28"/>
      <c r="R20" s="28"/>
      <c r="S20" s="6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</row>
    <row r="21" spans="1:149">
      <c r="A21" s="59" t="s">
        <v>299</v>
      </c>
      <c r="B21" s="59" t="s">
        <v>300</v>
      </c>
      <c r="C21" s="59">
        <v>3</v>
      </c>
      <c r="D21" s="60">
        <v>1045.16</v>
      </c>
      <c r="E21" s="28"/>
      <c r="F21" s="28"/>
      <c r="G21" s="28"/>
      <c r="H21" s="28"/>
      <c r="I21" s="28"/>
      <c r="J21" s="28"/>
      <c r="K21" s="28"/>
      <c r="L21" s="28"/>
      <c r="M21" s="68"/>
      <c r="N21" s="68"/>
      <c r="O21" s="28"/>
      <c r="P21" s="28"/>
      <c r="Q21" s="28"/>
      <c r="R21" s="28"/>
      <c r="S21" s="6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</row>
    <row r="22" spans="1:149">
      <c r="A22" s="59" t="s">
        <v>301</v>
      </c>
      <c r="B22" s="59" t="s">
        <v>302</v>
      </c>
      <c r="C22" s="59">
        <v>2</v>
      </c>
      <c r="D22" s="60">
        <v>1045.16</v>
      </c>
      <c r="E22" s="28"/>
      <c r="F22" s="28"/>
      <c r="G22" s="28"/>
      <c r="H22" s="28"/>
      <c r="I22" s="28"/>
      <c r="J22" s="28"/>
      <c r="K22" s="28"/>
      <c r="L22" s="28"/>
      <c r="M22" s="68"/>
      <c r="N22" s="68"/>
      <c r="O22" s="28"/>
      <c r="P22" s="28"/>
      <c r="Q22" s="28"/>
      <c r="R22" s="28"/>
      <c r="S22" s="6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</row>
    <row r="23" spans="1:149">
      <c r="A23" s="59" t="s">
        <v>303</v>
      </c>
      <c r="B23" s="59" t="s">
        <v>304</v>
      </c>
      <c r="C23" s="59">
        <v>2</v>
      </c>
      <c r="D23" s="60">
        <v>1778.34</v>
      </c>
      <c r="E23" s="28"/>
      <c r="F23" s="28"/>
      <c r="G23" s="28"/>
      <c r="H23" s="28"/>
      <c r="I23" s="28"/>
      <c r="J23" s="28"/>
      <c r="K23" s="28"/>
      <c r="L23" s="28"/>
      <c r="M23" s="68"/>
      <c r="N23" s="68"/>
      <c r="O23" s="28"/>
      <c r="P23" s="28"/>
      <c r="Q23" s="28"/>
      <c r="R23" s="28"/>
      <c r="S23" s="6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</row>
    <row r="24" spans="1:149">
      <c r="A24" s="59" t="s">
        <v>351</v>
      </c>
      <c r="B24" s="59" t="s">
        <v>352</v>
      </c>
      <c r="C24" s="59">
        <v>2</v>
      </c>
      <c r="D24" s="60">
        <v>595.64</v>
      </c>
      <c r="E24" s="28"/>
      <c r="F24" s="28"/>
      <c r="G24" s="28"/>
      <c r="H24" s="28"/>
      <c r="I24" s="28"/>
      <c r="J24" s="28"/>
      <c r="K24" s="28"/>
      <c r="L24" s="28"/>
      <c r="M24" s="68"/>
      <c r="N24" s="68"/>
      <c r="O24" s="28"/>
      <c r="P24" s="28"/>
      <c r="Q24" s="28"/>
      <c r="R24" s="28"/>
      <c r="S24" s="6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</row>
    <row r="25" spans="1:149">
      <c r="A25" s="59" t="s">
        <v>305</v>
      </c>
      <c r="B25" s="59" t="s">
        <v>306</v>
      </c>
      <c r="C25" s="59">
        <v>1</v>
      </c>
      <c r="D25" s="60">
        <v>743.65</v>
      </c>
      <c r="E25" s="28"/>
      <c r="F25" s="28"/>
      <c r="G25" s="28"/>
      <c r="H25" s="28"/>
      <c r="I25" s="28"/>
      <c r="J25" s="28"/>
      <c r="K25" s="28"/>
      <c r="L25" s="28"/>
      <c r="M25" s="68"/>
      <c r="N25" s="68"/>
      <c r="O25" s="28"/>
      <c r="P25" s="28"/>
      <c r="Q25" s="28"/>
      <c r="R25" s="28"/>
      <c r="S25" s="6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</row>
    <row r="26" spans="1:149">
      <c r="A26" s="59" t="s">
        <v>353</v>
      </c>
      <c r="B26" s="59" t="s">
        <v>354</v>
      </c>
      <c r="C26" s="59">
        <v>2</v>
      </c>
      <c r="D26" s="60">
        <v>729.96</v>
      </c>
      <c r="E26" s="28"/>
      <c r="F26" s="28"/>
      <c r="G26" s="28"/>
      <c r="H26" s="28"/>
      <c r="I26" s="28"/>
      <c r="J26" s="28"/>
      <c r="K26" s="28"/>
      <c r="L26" s="28"/>
      <c r="M26" s="68"/>
      <c r="N26" s="68"/>
      <c r="O26" s="28"/>
      <c r="P26" s="28"/>
      <c r="Q26" s="28"/>
      <c r="R26" s="28"/>
      <c r="S26" s="6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</row>
    <row r="27" spans="1:149">
      <c r="A27" s="59" t="s">
        <v>307</v>
      </c>
      <c r="B27" s="59" t="s">
        <v>308</v>
      </c>
      <c r="C27" s="59">
        <v>5</v>
      </c>
      <c r="D27" s="60">
        <v>2481</v>
      </c>
      <c r="E27" s="28"/>
      <c r="F27" s="28"/>
      <c r="G27" s="28"/>
      <c r="H27" s="28"/>
      <c r="I27" s="28"/>
      <c r="J27" s="28"/>
      <c r="K27" s="28"/>
      <c r="L27" s="28"/>
      <c r="M27" s="68"/>
      <c r="N27" s="28"/>
      <c r="O27" s="28"/>
      <c r="P27" s="28"/>
      <c r="Q27" s="28"/>
      <c r="R27" s="28"/>
      <c r="S27" s="6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</row>
    <row r="28" spans="1:149">
      <c r="A28" s="59" t="s">
        <v>355</v>
      </c>
      <c r="B28" s="59" t="s">
        <v>356</v>
      </c>
      <c r="C28" s="59">
        <v>2</v>
      </c>
      <c r="D28" s="60">
        <v>485.36</v>
      </c>
      <c r="E28" s="28"/>
      <c r="F28" s="28"/>
      <c r="G28" s="28"/>
      <c r="H28" s="28"/>
      <c r="I28" s="28"/>
      <c r="J28" s="28"/>
      <c r="K28" s="28"/>
      <c r="L28" s="28"/>
      <c r="M28" s="68"/>
      <c r="N28" s="68"/>
      <c r="O28" s="28"/>
      <c r="P28" s="28"/>
      <c r="Q28" s="28"/>
      <c r="R28" s="28"/>
      <c r="S28" s="6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</row>
    <row r="29" spans="1:149">
      <c r="A29" s="59" t="s">
        <v>313</v>
      </c>
      <c r="B29" s="59" t="s">
        <v>314</v>
      </c>
      <c r="C29" s="59">
        <v>13</v>
      </c>
      <c r="D29" s="60">
        <v>373.54</v>
      </c>
      <c r="E29" s="28"/>
      <c r="F29" s="28"/>
      <c r="G29" s="28"/>
      <c r="H29" s="28"/>
      <c r="I29" s="28"/>
      <c r="J29" s="28"/>
      <c r="K29" s="28"/>
      <c r="L29" s="28"/>
      <c r="M29" s="68"/>
      <c r="N29" s="68"/>
      <c r="O29" s="28"/>
      <c r="P29" s="28"/>
      <c r="Q29" s="28"/>
      <c r="R29" s="28"/>
      <c r="S29" s="6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</row>
    <row r="30" spans="1:149">
      <c r="A30" s="59" t="s">
        <v>315</v>
      </c>
      <c r="B30" s="59" t="s">
        <v>316</v>
      </c>
      <c r="C30" s="59">
        <v>3</v>
      </c>
      <c r="D30" s="60">
        <v>368.23</v>
      </c>
      <c r="E30" s="28"/>
      <c r="F30" s="28"/>
      <c r="G30" s="28"/>
      <c r="H30" s="28"/>
      <c r="I30" s="28"/>
      <c r="J30" s="28"/>
      <c r="K30" s="28"/>
      <c r="L30" s="28"/>
      <c r="M30" s="68"/>
      <c r="N30" s="28"/>
      <c r="O30" s="28"/>
      <c r="P30" s="28"/>
      <c r="Q30" s="28"/>
      <c r="R30" s="28"/>
      <c r="S30" s="6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</row>
    <row r="31" spans="1:149">
      <c r="A31" s="59" t="s">
        <v>357</v>
      </c>
      <c r="B31" s="59" t="s">
        <v>358</v>
      </c>
      <c r="C31" s="59">
        <v>41</v>
      </c>
      <c r="D31" s="60">
        <v>143.38</v>
      </c>
      <c r="E31" s="28"/>
      <c r="F31" s="28"/>
      <c r="G31" s="28"/>
      <c r="H31" s="28"/>
      <c r="I31" s="28"/>
      <c r="J31" s="28"/>
      <c r="K31" s="28"/>
      <c r="L31" s="28"/>
      <c r="M31" s="68"/>
      <c r="N31" s="28"/>
      <c r="O31" s="28"/>
      <c r="P31" s="28"/>
      <c r="Q31" s="28"/>
      <c r="R31" s="28"/>
      <c r="S31" s="6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</row>
    <row r="32" spans="1:149">
      <c r="A32" s="59" t="s">
        <v>317</v>
      </c>
      <c r="B32" s="59" t="s">
        <v>318</v>
      </c>
      <c r="C32" s="59">
        <v>1</v>
      </c>
      <c r="D32" s="60">
        <v>268.24</v>
      </c>
      <c r="E32" s="28"/>
      <c r="F32" s="28"/>
      <c r="G32" s="28"/>
      <c r="H32" s="28"/>
      <c r="I32" s="28"/>
      <c r="J32" s="28"/>
      <c r="K32" s="28"/>
      <c r="L32" s="28"/>
      <c r="M32" s="68"/>
      <c r="N32" s="68"/>
      <c r="O32" s="28"/>
      <c r="P32" s="28"/>
      <c r="Q32" s="28"/>
      <c r="R32" s="28"/>
      <c r="S32" s="6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</row>
    <row r="33" spans="1:149">
      <c r="A33" s="59" t="s">
        <v>319</v>
      </c>
      <c r="B33" s="59" t="s">
        <v>320</v>
      </c>
      <c r="C33" s="59">
        <v>1</v>
      </c>
      <c r="D33" s="60">
        <v>229.4</v>
      </c>
      <c r="E33" s="28"/>
      <c r="F33" s="28"/>
      <c r="G33" s="28"/>
      <c r="H33" s="28"/>
      <c r="I33" s="28"/>
      <c r="J33" s="28"/>
      <c r="K33" s="28"/>
      <c r="L33" s="28"/>
      <c r="M33" s="68"/>
      <c r="N33" s="68"/>
      <c r="O33" s="28"/>
      <c r="P33" s="28"/>
      <c r="Q33" s="28"/>
      <c r="R33" s="28"/>
      <c r="S33" s="6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</row>
    <row r="34" spans="1:149">
      <c r="A34" s="59" t="s">
        <v>321</v>
      </c>
      <c r="B34" s="59" t="s">
        <v>322</v>
      </c>
      <c r="C34" s="59">
        <v>3</v>
      </c>
      <c r="D34" s="60">
        <v>367.76</v>
      </c>
      <c r="E34" s="28"/>
      <c r="F34" s="28"/>
      <c r="G34" s="28"/>
      <c r="H34" s="28"/>
      <c r="I34" s="28"/>
      <c r="J34" s="28"/>
      <c r="K34" s="28"/>
      <c r="L34" s="28"/>
      <c r="M34" s="68"/>
      <c r="N34" s="68"/>
      <c r="O34" s="28"/>
      <c r="P34" s="28"/>
      <c r="Q34" s="28"/>
      <c r="R34" s="28"/>
      <c r="S34" s="6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</row>
    <row r="35" spans="1:149">
      <c r="A35" s="59" t="s">
        <v>359</v>
      </c>
      <c r="B35" s="59" t="s">
        <v>360</v>
      </c>
      <c r="C35" s="59">
        <v>11</v>
      </c>
      <c r="D35" s="60">
        <v>253.8</v>
      </c>
      <c r="E35" s="28"/>
      <c r="F35" s="28"/>
      <c r="G35" s="28"/>
      <c r="H35" s="28"/>
      <c r="I35" s="28"/>
      <c r="J35" s="28"/>
      <c r="K35" s="28"/>
      <c r="L35" s="28"/>
      <c r="M35" s="68"/>
      <c r="N35" s="68"/>
      <c r="O35" s="28"/>
      <c r="P35" s="28"/>
      <c r="Q35" s="28"/>
      <c r="R35" s="28"/>
      <c r="S35" s="6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</row>
    <row r="36" spans="1:149">
      <c r="A36" s="59" t="s">
        <v>323</v>
      </c>
      <c r="B36" s="59" t="s">
        <v>324</v>
      </c>
      <c r="C36" s="59">
        <v>15</v>
      </c>
      <c r="D36" s="60">
        <v>215.34</v>
      </c>
      <c r="E36" s="28"/>
      <c r="F36" s="28"/>
      <c r="G36" s="28"/>
      <c r="H36" s="28"/>
      <c r="I36" s="28"/>
      <c r="J36" s="28"/>
      <c r="K36" s="28"/>
      <c r="L36" s="28"/>
      <c r="M36" s="68"/>
      <c r="N36" s="68"/>
      <c r="O36" s="28"/>
      <c r="P36" s="28"/>
      <c r="Q36" s="28"/>
      <c r="R36" s="28"/>
      <c r="S36" s="6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</row>
    <row r="37" spans="1:149">
      <c r="A37" s="59" t="s">
        <v>325</v>
      </c>
      <c r="B37" s="59" t="s">
        <v>326</v>
      </c>
      <c r="C37" s="59">
        <v>2</v>
      </c>
      <c r="D37" s="60">
        <v>263.34</v>
      </c>
      <c r="E37" s="28"/>
      <c r="F37" s="28"/>
      <c r="G37" s="28"/>
      <c r="H37" s="28"/>
      <c r="I37" s="28"/>
      <c r="J37" s="28"/>
      <c r="K37" s="28"/>
      <c r="L37" s="28"/>
      <c r="M37" s="68"/>
      <c r="N37" s="68"/>
      <c r="O37" s="28"/>
      <c r="P37" s="28"/>
      <c r="Q37" s="28"/>
      <c r="R37" s="28"/>
      <c r="S37" s="6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</row>
    <row r="38" spans="1:149">
      <c r="A38" s="59" t="s">
        <v>327</v>
      </c>
      <c r="B38" s="59" t="s">
        <v>328</v>
      </c>
      <c r="C38" s="59">
        <v>3</v>
      </c>
      <c r="D38" s="60">
        <v>259.81</v>
      </c>
      <c r="E38" s="28"/>
      <c r="F38" s="28"/>
      <c r="G38" s="28"/>
      <c r="H38" s="28"/>
      <c r="I38" s="28"/>
      <c r="J38" s="28"/>
      <c r="K38" s="28"/>
      <c r="L38" s="28"/>
      <c r="M38" s="68"/>
      <c r="N38" s="68"/>
      <c r="O38" s="28"/>
      <c r="P38" s="28"/>
      <c r="Q38" s="28"/>
      <c r="R38" s="28"/>
      <c r="S38" s="6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</row>
    <row r="39" ht="30" spans="1:149">
      <c r="A39" s="59" t="s">
        <v>333</v>
      </c>
      <c r="B39" s="59" t="s">
        <v>334</v>
      </c>
      <c r="C39" s="59">
        <v>2</v>
      </c>
      <c r="D39" s="60">
        <v>96.19</v>
      </c>
      <c r="E39" s="28"/>
      <c r="F39" s="28"/>
      <c r="G39" s="28"/>
      <c r="H39" s="28"/>
      <c r="I39" s="28"/>
      <c r="J39" s="28"/>
      <c r="K39" s="28"/>
      <c r="L39" s="28"/>
      <c r="M39" s="68"/>
      <c r="N39" s="68"/>
      <c r="O39" s="28"/>
      <c r="P39" s="28"/>
      <c r="Q39" s="28"/>
      <c r="R39" s="28"/>
      <c r="S39" s="6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</row>
    <row r="40" spans="1:149">
      <c r="A40" s="59" t="s">
        <v>335</v>
      </c>
      <c r="B40" s="59" t="s">
        <v>336</v>
      </c>
      <c r="C40" s="59">
        <v>16</v>
      </c>
      <c r="D40" s="60">
        <v>224.51</v>
      </c>
      <c r="E40" s="28"/>
      <c r="F40" s="28"/>
      <c r="G40" s="28"/>
      <c r="H40" s="28"/>
      <c r="I40" s="28"/>
      <c r="J40" s="28"/>
      <c r="K40" s="28"/>
      <c r="L40" s="28"/>
      <c r="M40" s="68"/>
      <c r="N40" s="68"/>
      <c r="O40" s="28"/>
      <c r="P40" s="28"/>
      <c r="Q40" s="28"/>
      <c r="R40" s="28"/>
      <c r="S40" s="6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</row>
    <row r="41" spans="1:149">
      <c r="A41" s="59" t="s">
        <v>337</v>
      </c>
      <c r="B41" s="59" t="s">
        <v>338</v>
      </c>
      <c r="C41" s="59">
        <v>2</v>
      </c>
      <c r="D41" s="60">
        <v>220.98</v>
      </c>
      <c r="E41" s="28"/>
      <c r="F41" s="28"/>
      <c r="G41" s="28"/>
      <c r="H41" s="28"/>
      <c r="I41" s="28"/>
      <c r="J41" s="28"/>
      <c r="K41" s="28"/>
      <c r="L41" s="28"/>
      <c r="M41" s="68"/>
      <c r="N41" s="68"/>
      <c r="O41" s="28"/>
      <c r="P41" s="28"/>
      <c r="Q41" s="28"/>
      <c r="R41" s="28"/>
      <c r="S41" s="6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</row>
    <row r="42" spans="1:149">
      <c r="A42" s="59" t="s">
        <v>361</v>
      </c>
      <c r="B42" s="59" t="s">
        <v>362</v>
      </c>
      <c r="C42" s="59">
        <v>7</v>
      </c>
      <c r="D42" s="60">
        <v>129.29</v>
      </c>
      <c r="E42" s="28"/>
      <c r="F42" s="28"/>
      <c r="G42" s="28"/>
      <c r="H42" s="28"/>
      <c r="I42" s="28"/>
      <c r="J42" s="28"/>
      <c r="K42" s="28"/>
      <c r="L42" s="28"/>
      <c r="M42" s="68"/>
      <c r="N42" s="68"/>
      <c r="O42" s="28"/>
      <c r="P42" s="28"/>
      <c r="Q42" s="28"/>
      <c r="R42" s="28"/>
      <c r="S42" s="6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</row>
    <row r="43" spans="1:149">
      <c r="A43" s="59" t="s">
        <v>269</v>
      </c>
      <c r="B43" s="59" t="s">
        <v>270</v>
      </c>
      <c r="C43" s="59">
        <v>5</v>
      </c>
      <c r="D43" s="60">
        <v>68.66</v>
      </c>
      <c r="E43" s="28"/>
      <c r="F43" s="28"/>
      <c r="G43" s="28"/>
      <c r="H43" s="28"/>
      <c r="I43" s="28"/>
      <c r="J43" s="28"/>
      <c r="K43" s="28"/>
      <c r="L43" s="28"/>
      <c r="M43" s="68"/>
      <c r="N43" s="68"/>
      <c r="O43" s="28"/>
      <c r="P43" s="28"/>
      <c r="Q43" s="28"/>
      <c r="R43" s="28"/>
      <c r="S43" s="6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</row>
    <row r="44" spans="1:149">
      <c r="A44" s="59" t="s">
        <v>363</v>
      </c>
      <c r="B44" s="59" t="s">
        <v>364</v>
      </c>
      <c r="C44" s="59">
        <v>1</v>
      </c>
      <c r="D44" s="60">
        <v>104.74</v>
      </c>
      <c r="E44" s="28"/>
      <c r="F44" s="28"/>
      <c r="G44" s="28"/>
      <c r="H44" s="28"/>
      <c r="I44" s="28"/>
      <c r="J44" s="28"/>
      <c r="K44" s="28"/>
      <c r="L44" s="28"/>
      <c r="M44" s="68"/>
      <c r="N44" s="68"/>
      <c r="O44" s="28"/>
      <c r="P44" s="28"/>
      <c r="Q44" s="28"/>
      <c r="R44" s="28"/>
      <c r="S44" s="6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</row>
    <row r="45" spans="1:149">
      <c r="A45" s="59" t="s">
        <v>82</v>
      </c>
      <c r="B45" s="59" t="s">
        <v>83</v>
      </c>
      <c r="C45" s="59">
        <v>4</v>
      </c>
      <c r="D45" s="60">
        <v>55.43</v>
      </c>
      <c r="E45" s="28"/>
      <c r="F45" s="28"/>
      <c r="G45" s="28"/>
      <c r="H45" s="28"/>
      <c r="I45" s="28"/>
      <c r="J45" s="28"/>
      <c r="K45" s="28"/>
      <c r="L45" s="28"/>
      <c r="M45" s="68"/>
      <c r="N45" s="68"/>
      <c r="O45" s="28"/>
      <c r="P45" s="28"/>
      <c r="Q45" s="28"/>
      <c r="R45" s="28"/>
      <c r="S45" s="6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</row>
    <row r="46" spans="1:149">
      <c r="A46" s="59" t="s">
        <v>365</v>
      </c>
      <c r="B46" s="59" t="s">
        <v>366</v>
      </c>
      <c r="C46" s="59">
        <v>21</v>
      </c>
      <c r="D46" s="60">
        <v>83.18</v>
      </c>
      <c r="E46" s="28"/>
      <c r="F46" s="28"/>
      <c r="G46" s="28"/>
      <c r="H46" s="28"/>
      <c r="I46" s="28"/>
      <c r="J46" s="28"/>
      <c r="K46" s="28"/>
      <c r="L46" s="28"/>
      <c r="M46" s="68"/>
      <c r="N46" s="68"/>
      <c r="O46" s="28"/>
      <c r="P46" s="28"/>
      <c r="Q46" s="28"/>
      <c r="R46" s="28"/>
      <c r="S46" s="6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</row>
    <row r="47" spans="1:149">
      <c r="A47" s="59" t="s">
        <v>367</v>
      </c>
      <c r="B47" s="59" t="s">
        <v>368</v>
      </c>
      <c r="C47" s="59">
        <v>47</v>
      </c>
      <c r="D47" s="60">
        <v>79.36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</row>
    <row r="48" spans="1:149">
      <c r="A48" s="59" t="s">
        <v>341</v>
      </c>
      <c r="B48" s="59" t="s">
        <v>342</v>
      </c>
      <c r="C48" s="59">
        <v>2</v>
      </c>
      <c r="D48" s="60">
        <v>381.34</v>
      </c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</row>
    <row r="49" spans="1:149">
      <c r="A49" s="59" t="s">
        <v>369</v>
      </c>
      <c r="B49" s="59" t="s">
        <v>370</v>
      </c>
      <c r="C49" s="59">
        <v>8</v>
      </c>
      <c r="D49" s="60">
        <v>35.83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</row>
    <row r="50" spans="1:149">
      <c r="A50" s="59" t="s">
        <v>371</v>
      </c>
      <c r="B50" s="59" t="s">
        <v>372</v>
      </c>
      <c r="C50" s="59">
        <v>8</v>
      </c>
      <c r="D50" s="60">
        <v>35.83</v>
      </c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</row>
    <row r="51" spans="1:149">
      <c r="A51" s="59" t="s">
        <v>345</v>
      </c>
      <c r="B51" s="59" t="s">
        <v>346</v>
      </c>
      <c r="C51" s="59">
        <v>1</v>
      </c>
      <c r="D51" s="60">
        <v>269.83</v>
      </c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</row>
    <row r="52" spans="1:149">
      <c r="A52" s="59" t="s">
        <v>347</v>
      </c>
      <c r="B52" s="59" t="s">
        <v>348</v>
      </c>
      <c r="C52" s="59">
        <v>7</v>
      </c>
      <c r="D52" s="60">
        <v>427.5</v>
      </c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</row>
    <row r="53" spans="1:149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28"/>
      <c r="CP53" s="28"/>
      <c r="CQ53" s="28"/>
      <c r="CR53" s="28"/>
      <c r="CS53" s="28"/>
      <c r="CT53" s="28"/>
      <c r="CU53" s="28"/>
      <c r="CV53" s="28"/>
      <c r="CW53" s="28"/>
      <c r="CX53" s="28"/>
      <c r="CY53" s="28"/>
      <c r="CZ53" s="28"/>
      <c r="DA53" s="28"/>
      <c r="DB53" s="28"/>
      <c r="DC53" s="28"/>
      <c r="DD53" s="28"/>
      <c r="DE53" s="28"/>
      <c r="DF53" s="28"/>
      <c r="DG53" s="28"/>
      <c r="DH53" s="28"/>
      <c r="DI53" s="28"/>
      <c r="DJ53" s="28"/>
      <c r="DK53" s="28"/>
      <c r="DL53" s="28"/>
      <c r="DM53" s="28"/>
      <c r="DN53" s="28"/>
      <c r="DO53" s="28"/>
      <c r="DP53" s="28"/>
      <c r="DQ53" s="28"/>
      <c r="DR53" s="28"/>
      <c r="DS53" s="28"/>
      <c r="DT53" s="28"/>
      <c r="DU53" s="28"/>
      <c r="DV53" s="28"/>
      <c r="DW53" s="28"/>
      <c r="DX53" s="28"/>
      <c r="DY53" s="28"/>
      <c r="DZ53" s="28"/>
      <c r="EA53" s="28"/>
      <c r="EB53" s="28"/>
      <c r="EC53" s="28"/>
      <c r="ED53" s="28"/>
      <c r="EE53" s="28"/>
      <c r="EF53" s="28"/>
      <c r="EG53" s="28"/>
      <c r="EH53" s="28"/>
      <c r="EI53" s="28"/>
      <c r="EJ53" s="28"/>
      <c r="EK53" s="28"/>
      <c r="EL53" s="28"/>
      <c r="EM53" s="28"/>
      <c r="EN53" s="28"/>
      <c r="EO53" s="28"/>
      <c r="EP53" s="28"/>
      <c r="EQ53" s="28"/>
      <c r="ER53" s="28"/>
      <c r="ES53" s="28"/>
    </row>
    <row r="54" spans="1:149">
      <c r="A54" s="5" t="s">
        <v>56</v>
      </c>
      <c r="B54" s="5"/>
      <c r="C54" s="5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  <c r="BK54" s="28"/>
      <c r="BL54" s="28"/>
      <c r="BM54" s="28"/>
      <c r="BN54" s="28"/>
      <c r="BO54" s="28"/>
      <c r="BP54" s="28"/>
      <c r="BQ54" s="28"/>
      <c r="BR54" s="28"/>
      <c r="BS54" s="28"/>
      <c r="BT54" s="28"/>
      <c r="BU54" s="28"/>
      <c r="BV54" s="28"/>
      <c r="BW54" s="28"/>
      <c r="BX54" s="28"/>
      <c r="BY54" s="28"/>
      <c r="BZ54" s="28"/>
      <c r="CA54" s="28"/>
      <c r="CB54" s="28"/>
      <c r="CC54" s="28"/>
      <c r="CD54" s="28"/>
      <c r="CE54" s="28"/>
      <c r="CF54" s="28"/>
      <c r="CG54" s="28"/>
      <c r="CH54" s="28"/>
      <c r="CI54" s="28"/>
      <c r="CJ54" s="28"/>
      <c r="CK54" s="28"/>
      <c r="CL54" s="28"/>
      <c r="CM54" s="28"/>
      <c r="CN54" s="28"/>
      <c r="CO54" s="28"/>
      <c r="CP54" s="28"/>
      <c r="CQ54" s="28"/>
      <c r="CR54" s="28"/>
      <c r="CS54" s="28"/>
      <c r="CT54" s="28"/>
      <c r="CU54" s="28"/>
      <c r="CV54" s="28"/>
      <c r="CW54" s="28"/>
      <c r="CX54" s="28"/>
      <c r="CY54" s="28"/>
      <c r="CZ54" s="28"/>
      <c r="DA54" s="28"/>
      <c r="DB54" s="28"/>
      <c r="DC54" s="28"/>
      <c r="DD54" s="28"/>
      <c r="DE54" s="28"/>
      <c r="DF54" s="28"/>
      <c r="DG54" s="28"/>
      <c r="DH54" s="28"/>
      <c r="DI54" s="28"/>
      <c r="DJ54" s="28"/>
      <c r="DK54" s="28"/>
      <c r="DL54" s="28"/>
      <c r="DM54" s="28"/>
      <c r="DN54" s="28"/>
      <c r="DO54" s="28"/>
      <c r="DP54" s="28"/>
      <c r="DQ54" s="28"/>
      <c r="DR54" s="28"/>
      <c r="DS54" s="28"/>
      <c r="DT54" s="28"/>
      <c r="DU54" s="28"/>
      <c r="DV54" s="28"/>
      <c r="DW54" s="28"/>
      <c r="DX54" s="28"/>
      <c r="DY54" s="28"/>
      <c r="DZ54" s="28"/>
      <c r="EA54" s="28"/>
      <c r="EB54" s="28"/>
      <c r="EC54" s="28"/>
      <c r="ED54" s="28"/>
      <c r="EE54" s="28"/>
      <c r="EF54" s="28"/>
      <c r="EG54" s="28"/>
      <c r="EH54" s="28"/>
      <c r="EI54" s="28"/>
      <c r="EJ54" s="28"/>
      <c r="EK54" s="28"/>
      <c r="EL54" s="28"/>
      <c r="EM54" s="28"/>
      <c r="EN54" s="28"/>
      <c r="EO54" s="28"/>
      <c r="EP54" s="28"/>
      <c r="EQ54" s="28"/>
      <c r="ER54" s="28"/>
      <c r="ES54" s="28"/>
    </row>
    <row r="55" spans="1:149">
      <c r="A55" s="5" t="s">
        <v>57</v>
      </c>
      <c r="B55" s="5"/>
      <c r="C55" s="5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  <c r="BA55" s="28"/>
      <c r="BB55" s="28"/>
      <c r="BC55" s="28"/>
      <c r="BD55" s="28"/>
      <c r="BE55" s="28"/>
      <c r="BF55" s="28"/>
      <c r="BG55" s="28"/>
      <c r="BH55" s="28"/>
      <c r="BI55" s="28"/>
      <c r="BJ55" s="28"/>
      <c r="BK55" s="28"/>
      <c r="BL55" s="28"/>
      <c r="BM55" s="28"/>
      <c r="BN55" s="28"/>
      <c r="BO55" s="28"/>
      <c r="BP55" s="28"/>
      <c r="BQ55" s="28"/>
      <c r="BR55" s="28"/>
      <c r="BS55" s="28"/>
      <c r="BT55" s="28"/>
      <c r="BU55" s="28"/>
      <c r="BV55" s="28"/>
      <c r="BW55" s="28"/>
      <c r="BX55" s="28"/>
      <c r="BY55" s="28"/>
      <c r="BZ55" s="28"/>
      <c r="CA55" s="28"/>
      <c r="CB55" s="28"/>
      <c r="CC55" s="28"/>
      <c r="CD55" s="28"/>
      <c r="CE55" s="28"/>
      <c r="CF55" s="28"/>
      <c r="CG55" s="28"/>
      <c r="CH55" s="28"/>
      <c r="CI55" s="28"/>
      <c r="CJ55" s="28"/>
      <c r="CK55" s="28"/>
      <c r="CL55" s="28"/>
      <c r="CM55" s="28"/>
      <c r="CN55" s="28"/>
      <c r="CO55" s="28"/>
      <c r="CP55" s="28"/>
      <c r="CQ55" s="28"/>
      <c r="CR55" s="28"/>
      <c r="CS55" s="28"/>
      <c r="CT55" s="28"/>
      <c r="CU55" s="28"/>
      <c r="CV55" s="28"/>
      <c r="CW55" s="28"/>
      <c r="CX55" s="28"/>
      <c r="CY55" s="28"/>
      <c r="CZ55" s="28"/>
      <c r="DA55" s="28"/>
      <c r="DB55" s="28"/>
      <c r="DC55" s="28"/>
      <c r="DD55" s="28"/>
      <c r="DE55" s="28"/>
      <c r="DF55" s="28"/>
      <c r="DG55" s="28"/>
      <c r="DH55" s="28"/>
      <c r="DI55" s="28"/>
      <c r="DJ55" s="28"/>
      <c r="DK55" s="28"/>
      <c r="DL55" s="28"/>
      <c r="DM55" s="28"/>
      <c r="DN55" s="28"/>
      <c r="DO55" s="28"/>
      <c r="DP55" s="28"/>
      <c r="DQ55" s="28"/>
      <c r="DR55" s="28"/>
      <c r="DS55" s="28"/>
      <c r="DT55" s="28"/>
      <c r="DU55" s="28"/>
      <c r="DV55" s="28"/>
      <c r="DW55" s="28"/>
      <c r="DX55" s="28"/>
      <c r="DY55" s="28"/>
      <c r="DZ55" s="28"/>
      <c r="EA55" s="28"/>
      <c r="EB55" s="28"/>
      <c r="EC55" s="28"/>
      <c r="ED55" s="28"/>
      <c r="EE55" s="28"/>
      <c r="EF55" s="28"/>
      <c r="EG55" s="28"/>
      <c r="EH55" s="28"/>
      <c r="EI55" s="28"/>
      <c r="EJ55" s="28"/>
      <c r="EK55" s="28"/>
      <c r="EL55" s="28"/>
      <c r="EM55" s="28"/>
      <c r="EN55" s="28"/>
      <c r="EO55" s="28"/>
      <c r="EP55" s="28"/>
      <c r="EQ55" s="28"/>
      <c r="ER55" s="28"/>
      <c r="ES55" s="28"/>
    </row>
    <row r="56" spans="1:149">
      <c r="A56" s="9" t="s">
        <v>58</v>
      </c>
      <c r="B56" s="9"/>
      <c r="C56" s="9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  <c r="BK56" s="28"/>
      <c r="BL56" s="28"/>
      <c r="BM56" s="28"/>
      <c r="BN56" s="28"/>
      <c r="BO56" s="28"/>
      <c r="BP56" s="28"/>
      <c r="BQ56" s="28"/>
      <c r="BR56" s="28"/>
      <c r="BS56" s="28"/>
      <c r="BT56" s="28"/>
      <c r="BU56" s="28"/>
      <c r="BV56" s="28"/>
      <c r="BW56" s="28"/>
      <c r="BX56" s="28"/>
      <c r="BY56" s="28"/>
      <c r="BZ56" s="28"/>
      <c r="CA56" s="28"/>
      <c r="CB56" s="28"/>
      <c r="CC56" s="28"/>
      <c r="CD56" s="28"/>
      <c r="CE56" s="28"/>
      <c r="CF56" s="28"/>
      <c r="CG56" s="28"/>
      <c r="CH56" s="28"/>
      <c r="CI56" s="28"/>
      <c r="CJ56" s="28"/>
      <c r="CK56" s="28"/>
      <c r="CL56" s="28"/>
      <c r="CM56" s="28"/>
      <c r="CN56" s="28"/>
      <c r="CO56" s="28"/>
      <c r="CP56" s="28"/>
      <c r="CQ56" s="28"/>
      <c r="CR56" s="28"/>
      <c r="CS56" s="28"/>
      <c r="CT56" s="28"/>
      <c r="CU56" s="28"/>
      <c r="CV56" s="28"/>
      <c r="CW56" s="28"/>
      <c r="CX56" s="28"/>
      <c r="CY56" s="28"/>
      <c r="CZ56" s="28"/>
      <c r="DA56" s="28"/>
      <c r="DB56" s="28"/>
      <c r="DC56" s="28"/>
      <c r="DD56" s="28"/>
      <c r="DE56" s="28"/>
      <c r="DF56" s="28"/>
      <c r="DG56" s="28"/>
      <c r="DH56" s="28"/>
      <c r="DI56" s="28"/>
      <c r="DJ56" s="28"/>
      <c r="DK56" s="28"/>
      <c r="DL56" s="28"/>
      <c r="DM56" s="28"/>
      <c r="DN56" s="28"/>
      <c r="DO56" s="28"/>
      <c r="DP56" s="28"/>
      <c r="DQ56" s="28"/>
      <c r="DR56" s="28"/>
      <c r="DS56" s="28"/>
      <c r="DT56" s="28"/>
      <c r="DU56" s="28"/>
      <c r="DV56" s="28"/>
      <c r="DW56" s="28"/>
      <c r="DX56" s="28"/>
      <c r="DY56" s="28"/>
      <c r="DZ56" s="28"/>
      <c r="EA56" s="28"/>
      <c r="EB56" s="28"/>
      <c r="EC56" s="28"/>
      <c r="ED56" s="28"/>
      <c r="EE56" s="28"/>
      <c r="EF56" s="28"/>
      <c r="EG56" s="28"/>
      <c r="EH56" s="28"/>
      <c r="EI56" s="28"/>
      <c r="EJ56" s="28"/>
      <c r="EK56" s="28"/>
      <c r="EL56" s="28"/>
      <c r="EM56" s="28"/>
      <c r="EN56" s="28"/>
      <c r="EO56" s="28"/>
      <c r="EP56" s="28"/>
      <c r="EQ56" s="28"/>
      <c r="ER56" s="28"/>
      <c r="ES56" s="28"/>
    </row>
    <row r="57" spans="1:149">
      <c r="A57" s="9" t="s">
        <v>59</v>
      </c>
      <c r="B57" s="9"/>
      <c r="C57" s="9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28"/>
      <c r="DV57" s="28"/>
      <c r="DW57" s="28"/>
      <c r="DX57" s="28"/>
      <c r="DY57" s="28"/>
      <c r="DZ57" s="28"/>
      <c r="EA57" s="28"/>
      <c r="EB57" s="28"/>
      <c r="EC57" s="28"/>
      <c r="ED57" s="28"/>
      <c r="EE57" s="28"/>
      <c r="EF57" s="28"/>
      <c r="EG57" s="28"/>
      <c r="EH57" s="28"/>
      <c r="EI57" s="28"/>
      <c r="EJ57" s="28"/>
      <c r="EK57" s="28"/>
      <c r="EL57" s="28"/>
      <c r="EM57" s="28"/>
      <c r="EN57" s="28"/>
      <c r="EO57" s="28"/>
      <c r="EP57" s="28"/>
      <c r="EQ57" s="28"/>
      <c r="ER57" s="28"/>
      <c r="ES57" s="28"/>
    </row>
    <row r="58" spans="1:149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</row>
    <row r="59" spans="1:149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  <c r="BA59" s="28"/>
      <c r="BB59" s="28"/>
      <c r="BC59" s="28"/>
      <c r="BD59" s="28"/>
      <c r="BE59" s="28"/>
      <c r="BF59" s="28"/>
      <c r="BG59" s="28"/>
      <c r="BH59" s="28"/>
      <c r="BI59" s="28"/>
      <c r="BJ59" s="28"/>
      <c r="BK59" s="28"/>
      <c r="BL59" s="28"/>
      <c r="BM59" s="28"/>
      <c r="BN59" s="28"/>
      <c r="BO59" s="28"/>
      <c r="BP59" s="28"/>
      <c r="BQ59" s="28"/>
      <c r="BR59" s="28"/>
      <c r="BS59" s="28"/>
      <c r="BT59" s="28"/>
      <c r="BU59" s="28"/>
      <c r="BV59" s="28"/>
      <c r="BW59" s="28"/>
      <c r="BX59" s="28"/>
      <c r="BY59" s="28"/>
      <c r="BZ59" s="28"/>
      <c r="CA59" s="28"/>
      <c r="CB59" s="28"/>
      <c r="CC59" s="28"/>
      <c r="CD59" s="28"/>
      <c r="CE59" s="28"/>
      <c r="CF59" s="28"/>
      <c r="CG59" s="28"/>
      <c r="CH59" s="28"/>
      <c r="CI59" s="28"/>
      <c r="CJ59" s="28"/>
      <c r="CK59" s="28"/>
      <c r="CL59" s="28"/>
      <c r="CM59" s="28"/>
      <c r="CN59" s="28"/>
      <c r="CO59" s="28"/>
      <c r="CP59" s="28"/>
      <c r="CQ59" s="28"/>
      <c r="CR59" s="28"/>
      <c r="CS59" s="28"/>
      <c r="CT59" s="28"/>
      <c r="CU59" s="28"/>
      <c r="CV59" s="28"/>
      <c r="CW59" s="28"/>
      <c r="CX59" s="28"/>
      <c r="CY59" s="28"/>
      <c r="CZ59" s="28"/>
      <c r="DA59" s="28"/>
      <c r="DB59" s="28"/>
      <c r="DC59" s="28"/>
      <c r="DD59" s="28"/>
      <c r="DE59" s="28"/>
      <c r="DF59" s="28"/>
      <c r="DG59" s="28"/>
      <c r="DH59" s="28"/>
      <c r="DI59" s="28"/>
      <c r="DJ59" s="28"/>
      <c r="DK59" s="28"/>
      <c r="DL59" s="28"/>
      <c r="DM59" s="28"/>
      <c r="DN59" s="28"/>
      <c r="DO59" s="28"/>
      <c r="DP59" s="28"/>
      <c r="DQ59" s="28"/>
      <c r="DR59" s="28"/>
      <c r="DS59" s="28"/>
      <c r="DT59" s="28"/>
      <c r="DU59" s="28"/>
      <c r="DV59" s="28"/>
      <c r="DW59" s="28"/>
      <c r="DX59" s="28"/>
      <c r="DY59" s="28"/>
      <c r="DZ59" s="28"/>
      <c r="EA59" s="28"/>
      <c r="EB59" s="28"/>
      <c r="EC59" s="28"/>
      <c r="ED59" s="28"/>
      <c r="EE59" s="28"/>
      <c r="EF59" s="28"/>
      <c r="EG59" s="28"/>
      <c r="EH59" s="28"/>
      <c r="EI59" s="28"/>
      <c r="EJ59" s="28"/>
      <c r="EK59" s="28"/>
      <c r="EL59" s="28"/>
      <c r="EM59" s="28"/>
      <c r="EN59" s="28"/>
      <c r="EO59" s="28"/>
      <c r="EP59" s="28"/>
      <c r="EQ59" s="28"/>
      <c r="ER59" s="28"/>
      <c r="ES59" s="28"/>
    </row>
    <row r="60" spans="1:149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  <c r="BK60" s="28"/>
      <c r="BL60" s="28"/>
      <c r="BM60" s="28"/>
      <c r="BN60" s="28"/>
      <c r="BO60" s="28"/>
      <c r="BP60" s="28"/>
      <c r="BQ60" s="28"/>
      <c r="BR60" s="28"/>
      <c r="BS60" s="28"/>
      <c r="BT60" s="28"/>
      <c r="BU60" s="28"/>
      <c r="BV60" s="28"/>
      <c r="BW60" s="28"/>
      <c r="BX60" s="28"/>
      <c r="BY60" s="28"/>
      <c r="BZ60" s="28"/>
      <c r="CA60" s="28"/>
      <c r="CB60" s="28"/>
      <c r="CC60" s="28"/>
      <c r="CD60" s="28"/>
      <c r="CE60" s="28"/>
      <c r="CF60" s="28"/>
      <c r="CG60" s="28"/>
      <c r="CH60" s="28"/>
      <c r="CI60" s="28"/>
      <c r="CJ60" s="28"/>
      <c r="CK60" s="28"/>
      <c r="CL60" s="28"/>
      <c r="CM60" s="28"/>
      <c r="CN60" s="28"/>
      <c r="CO60" s="28"/>
      <c r="CP60" s="28"/>
      <c r="CQ60" s="28"/>
      <c r="CR60" s="28"/>
      <c r="CS60" s="28"/>
      <c r="CT60" s="28"/>
      <c r="CU60" s="28"/>
      <c r="CV60" s="28"/>
      <c r="CW60" s="28"/>
      <c r="CX60" s="28"/>
      <c r="CY60" s="28"/>
      <c r="CZ60" s="28"/>
      <c r="DA60" s="28"/>
      <c r="DB60" s="28"/>
      <c r="DC60" s="28"/>
      <c r="DD60" s="28"/>
      <c r="DE60" s="28"/>
      <c r="DF60" s="28"/>
      <c r="DG60" s="28"/>
      <c r="DH60" s="28"/>
      <c r="DI60" s="28"/>
      <c r="DJ60" s="28"/>
      <c r="DK60" s="28"/>
      <c r="DL60" s="28"/>
      <c r="DM60" s="28"/>
      <c r="DN60" s="28"/>
      <c r="DO60" s="28"/>
      <c r="DP60" s="28"/>
      <c r="DQ60" s="28"/>
      <c r="DR60" s="28"/>
      <c r="DS60" s="28"/>
      <c r="DT60" s="28"/>
      <c r="DU60" s="28"/>
      <c r="DV60" s="28"/>
      <c r="DW60" s="28"/>
      <c r="DX60" s="28"/>
      <c r="DY60" s="28"/>
      <c r="DZ60" s="28"/>
      <c r="EA60" s="28"/>
      <c r="EB60" s="28"/>
      <c r="EC60" s="28"/>
      <c r="ED60" s="28"/>
      <c r="EE60" s="28"/>
      <c r="EF60" s="28"/>
      <c r="EG60" s="28"/>
      <c r="EH60" s="28"/>
      <c r="EI60" s="28"/>
      <c r="EJ60" s="28"/>
      <c r="EK60" s="28"/>
      <c r="EL60" s="28"/>
      <c r="EM60" s="28"/>
      <c r="EN60" s="28"/>
      <c r="EO60" s="28"/>
      <c r="EP60" s="28"/>
      <c r="EQ60" s="28"/>
      <c r="ER60" s="28"/>
      <c r="ES60" s="28"/>
    </row>
    <row r="61" spans="1:149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</row>
    <row r="62" spans="1:149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</row>
    <row r="63" spans="1:149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</row>
    <row r="64" spans="1:149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</row>
    <row r="65" spans="1:149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</row>
    <row r="66" spans="1:149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</row>
    <row r="67" spans="1:149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</row>
    <row r="68" spans="1:149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</row>
    <row r="69" spans="1:149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</row>
    <row r="70" spans="1:149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</row>
    <row r="71" spans="1:149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</row>
    <row r="72" spans="1:149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</row>
    <row r="73" spans="1:149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</row>
    <row r="74" spans="1:149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</row>
    <row r="75" spans="1:149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</row>
    <row r="76" spans="1:149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</row>
    <row r="77" spans="1:149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</row>
    <row r="78" spans="1:149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</row>
    <row r="79" spans="1:149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</row>
    <row r="80" spans="1:149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</row>
    <row r="81" spans="1:149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</row>
    <row r="82" spans="1:149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8"/>
      <c r="BR82" s="28"/>
      <c r="BS82" s="28"/>
      <c r="BT82" s="28"/>
      <c r="BU82" s="28"/>
      <c r="BV82" s="28"/>
      <c r="BW82" s="28"/>
      <c r="BX82" s="28"/>
      <c r="BY82" s="28"/>
      <c r="BZ82" s="28"/>
      <c r="CA82" s="28"/>
      <c r="CB82" s="28"/>
      <c r="CC82" s="28"/>
      <c r="CD82" s="28"/>
      <c r="CE82" s="28"/>
      <c r="CF82" s="28"/>
      <c r="CG82" s="28"/>
      <c r="CH82" s="28"/>
      <c r="CI82" s="28"/>
      <c r="CJ82" s="28"/>
      <c r="CK82" s="28"/>
      <c r="CL82" s="28"/>
      <c r="CM82" s="28"/>
      <c r="CN82" s="28"/>
      <c r="CO82" s="28"/>
      <c r="CP82" s="28"/>
      <c r="CQ82" s="28"/>
      <c r="CR82" s="28"/>
      <c r="CS82" s="28"/>
      <c r="CT82" s="28"/>
      <c r="CU82" s="28"/>
      <c r="CV82" s="28"/>
      <c r="CW82" s="28"/>
      <c r="CX82" s="28"/>
      <c r="CY82" s="28"/>
      <c r="CZ82" s="28"/>
      <c r="DA82" s="28"/>
      <c r="DB82" s="28"/>
      <c r="DC82" s="28"/>
      <c r="DD82" s="28"/>
      <c r="DE82" s="28"/>
      <c r="DF82" s="28"/>
      <c r="DG82" s="28"/>
      <c r="DH82" s="28"/>
      <c r="DI82" s="28"/>
      <c r="DJ82" s="28"/>
      <c r="DK82" s="28"/>
      <c r="DL82" s="28"/>
      <c r="DM82" s="28"/>
      <c r="DN82" s="28"/>
      <c r="DO82" s="28"/>
      <c r="DP82" s="28"/>
      <c r="DQ82" s="28"/>
      <c r="DR82" s="28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</row>
    <row r="83" spans="1:149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8"/>
      <c r="BR83" s="28"/>
      <c r="BS83" s="28"/>
      <c r="BT83" s="28"/>
      <c r="BU83" s="28"/>
      <c r="BV83" s="28"/>
      <c r="BW83" s="28"/>
      <c r="BX83" s="28"/>
      <c r="BY83" s="28"/>
      <c r="BZ83" s="28"/>
      <c r="CA83" s="28"/>
      <c r="CB83" s="28"/>
      <c r="CC83" s="28"/>
      <c r="CD83" s="28"/>
      <c r="CE83" s="28"/>
      <c r="CF83" s="28"/>
      <c r="CG83" s="28"/>
      <c r="CH83" s="28"/>
      <c r="CI83" s="28"/>
      <c r="CJ83" s="28"/>
      <c r="CK83" s="28"/>
      <c r="CL83" s="28"/>
      <c r="CM83" s="28"/>
      <c r="CN83" s="28"/>
      <c r="CO83" s="28"/>
      <c r="CP83" s="28"/>
      <c r="CQ83" s="28"/>
      <c r="CR83" s="28"/>
      <c r="CS83" s="28"/>
      <c r="CT83" s="28"/>
      <c r="CU83" s="28"/>
      <c r="CV83" s="28"/>
      <c r="CW83" s="28"/>
      <c r="CX83" s="28"/>
      <c r="CY83" s="28"/>
      <c r="CZ83" s="28"/>
      <c r="DA83" s="28"/>
      <c r="DB83" s="28"/>
      <c r="DC83" s="28"/>
      <c r="DD83" s="28"/>
      <c r="DE83" s="28"/>
      <c r="DF83" s="28"/>
      <c r="DG83" s="28"/>
      <c r="DH83" s="28"/>
      <c r="DI83" s="28"/>
      <c r="DJ83" s="28"/>
      <c r="DK83" s="28"/>
      <c r="DL83" s="28"/>
      <c r="DM83" s="28"/>
      <c r="DN83" s="28"/>
      <c r="DO83" s="28"/>
      <c r="DP83" s="28"/>
      <c r="DQ83" s="28"/>
      <c r="DR83" s="28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</row>
    <row r="84" spans="1:149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8"/>
      <c r="BR84" s="28"/>
      <c r="BS84" s="28"/>
      <c r="BT84" s="28"/>
      <c r="BU84" s="28"/>
      <c r="BV84" s="28"/>
      <c r="BW84" s="28"/>
      <c r="BX84" s="28"/>
      <c r="BY84" s="28"/>
      <c r="BZ84" s="28"/>
      <c r="CA84" s="28"/>
      <c r="CB84" s="28"/>
      <c r="CC84" s="28"/>
      <c r="CD84" s="28"/>
      <c r="CE84" s="28"/>
      <c r="CF84" s="28"/>
      <c r="CG84" s="28"/>
      <c r="CH84" s="28"/>
      <c r="CI84" s="28"/>
      <c r="CJ84" s="28"/>
      <c r="CK84" s="28"/>
      <c r="CL84" s="28"/>
      <c r="CM84" s="28"/>
      <c r="CN84" s="28"/>
      <c r="CO84" s="28"/>
      <c r="CP84" s="28"/>
      <c r="CQ84" s="28"/>
      <c r="CR84" s="28"/>
      <c r="CS84" s="28"/>
      <c r="CT84" s="28"/>
      <c r="CU84" s="28"/>
      <c r="CV84" s="28"/>
      <c r="CW84" s="28"/>
      <c r="CX84" s="28"/>
      <c r="CY84" s="28"/>
      <c r="CZ84" s="28"/>
      <c r="DA84" s="28"/>
      <c r="DB84" s="28"/>
      <c r="DC84" s="28"/>
      <c r="DD84" s="28"/>
      <c r="DE84" s="28"/>
      <c r="DF84" s="28"/>
      <c r="DG84" s="28"/>
      <c r="DH84" s="28"/>
      <c r="DI84" s="28"/>
      <c r="DJ84" s="28"/>
      <c r="DK84" s="28"/>
      <c r="DL84" s="28"/>
      <c r="DM84" s="28"/>
      <c r="DN84" s="28"/>
      <c r="DO84" s="28"/>
      <c r="DP84" s="28"/>
      <c r="DQ84" s="28"/>
      <c r="DR84" s="28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</row>
    <row r="85" spans="1:149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8"/>
      <c r="BR85" s="28"/>
      <c r="BS85" s="28"/>
      <c r="BT85" s="28"/>
      <c r="BU85" s="28"/>
      <c r="BV85" s="28"/>
      <c r="BW85" s="28"/>
      <c r="BX85" s="28"/>
      <c r="BY85" s="28"/>
      <c r="BZ85" s="28"/>
      <c r="CA85" s="28"/>
      <c r="CB85" s="28"/>
      <c r="CC85" s="28"/>
      <c r="CD85" s="28"/>
      <c r="CE85" s="28"/>
      <c r="CF85" s="28"/>
      <c r="CG85" s="28"/>
      <c r="CH85" s="28"/>
      <c r="CI85" s="28"/>
      <c r="CJ85" s="28"/>
      <c r="CK85" s="28"/>
      <c r="CL85" s="28"/>
      <c r="CM85" s="28"/>
      <c r="CN85" s="28"/>
      <c r="CO85" s="28"/>
      <c r="CP85" s="28"/>
      <c r="CQ85" s="28"/>
      <c r="CR85" s="28"/>
      <c r="CS85" s="28"/>
      <c r="CT85" s="28"/>
      <c r="CU85" s="28"/>
      <c r="CV85" s="28"/>
      <c r="CW85" s="28"/>
      <c r="CX85" s="28"/>
      <c r="CY85" s="28"/>
      <c r="CZ85" s="28"/>
      <c r="DA85" s="28"/>
      <c r="DB85" s="28"/>
      <c r="DC85" s="28"/>
      <c r="DD85" s="28"/>
      <c r="DE85" s="28"/>
      <c r="DF85" s="28"/>
      <c r="DG85" s="28"/>
      <c r="DH85" s="28"/>
      <c r="DI85" s="28"/>
      <c r="DJ85" s="28"/>
      <c r="DK85" s="28"/>
      <c r="DL85" s="28"/>
      <c r="DM85" s="28"/>
      <c r="DN85" s="28"/>
      <c r="DO85" s="28"/>
      <c r="DP85" s="28"/>
      <c r="DQ85" s="28"/>
      <c r="DR85" s="28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</row>
    <row r="86" spans="1:149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8"/>
      <c r="BR86" s="28"/>
      <c r="BS86" s="28"/>
      <c r="BT86" s="28"/>
      <c r="BU86" s="28"/>
      <c r="BV86" s="28"/>
      <c r="BW86" s="28"/>
      <c r="BX86" s="28"/>
      <c r="BY86" s="28"/>
      <c r="BZ86" s="28"/>
      <c r="CA86" s="28"/>
      <c r="CB86" s="28"/>
      <c r="CC86" s="28"/>
      <c r="CD86" s="28"/>
      <c r="CE86" s="28"/>
      <c r="CF86" s="28"/>
      <c r="CG86" s="28"/>
      <c r="CH86" s="28"/>
      <c r="CI86" s="28"/>
      <c r="CJ86" s="28"/>
      <c r="CK86" s="28"/>
      <c r="CL86" s="28"/>
      <c r="CM86" s="28"/>
      <c r="CN86" s="28"/>
      <c r="CO86" s="28"/>
      <c r="CP86" s="28"/>
      <c r="CQ86" s="28"/>
      <c r="CR86" s="28"/>
      <c r="CS86" s="28"/>
      <c r="CT86" s="28"/>
      <c r="CU86" s="28"/>
      <c r="CV86" s="28"/>
      <c r="CW86" s="28"/>
      <c r="CX86" s="28"/>
      <c r="CY86" s="28"/>
      <c r="CZ86" s="28"/>
      <c r="DA86" s="28"/>
      <c r="DB86" s="28"/>
      <c r="DC86" s="28"/>
      <c r="DD86" s="28"/>
      <c r="DE86" s="28"/>
      <c r="DF86" s="28"/>
      <c r="DG86" s="28"/>
      <c r="DH86" s="28"/>
      <c r="DI86" s="28"/>
      <c r="DJ86" s="28"/>
      <c r="DK86" s="28"/>
      <c r="DL86" s="28"/>
      <c r="DM86" s="28"/>
      <c r="DN86" s="28"/>
      <c r="DO86" s="28"/>
      <c r="DP86" s="28"/>
      <c r="DQ86" s="28"/>
      <c r="DR86" s="28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</row>
    <row r="87" spans="1:149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8"/>
      <c r="BR87" s="28"/>
      <c r="BS87" s="28"/>
      <c r="BT87" s="28"/>
      <c r="BU87" s="28"/>
      <c r="BV87" s="28"/>
      <c r="BW87" s="28"/>
      <c r="BX87" s="28"/>
      <c r="BY87" s="28"/>
      <c r="BZ87" s="28"/>
      <c r="CA87" s="28"/>
      <c r="CB87" s="28"/>
      <c r="CC87" s="28"/>
      <c r="CD87" s="28"/>
      <c r="CE87" s="28"/>
      <c r="CF87" s="28"/>
      <c r="CG87" s="28"/>
      <c r="CH87" s="28"/>
      <c r="CI87" s="28"/>
      <c r="CJ87" s="28"/>
      <c r="CK87" s="28"/>
      <c r="CL87" s="28"/>
      <c r="CM87" s="28"/>
      <c r="CN87" s="28"/>
      <c r="CO87" s="28"/>
      <c r="CP87" s="28"/>
      <c r="CQ87" s="28"/>
      <c r="CR87" s="28"/>
      <c r="CS87" s="28"/>
      <c r="CT87" s="28"/>
      <c r="CU87" s="28"/>
      <c r="CV87" s="28"/>
      <c r="CW87" s="28"/>
      <c r="CX87" s="28"/>
      <c r="CY87" s="28"/>
      <c r="CZ87" s="28"/>
      <c r="DA87" s="28"/>
      <c r="DB87" s="28"/>
      <c r="DC87" s="28"/>
      <c r="DD87" s="28"/>
      <c r="DE87" s="28"/>
      <c r="DF87" s="28"/>
      <c r="DG87" s="28"/>
      <c r="DH87" s="28"/>
      <c r="DI87" s="28"/>
      <c r="DJ87" s="28"/>
      <c r="DK87" s="28"/>
      <c r="DL87" s="28"/>
      <c r="DM87" s="28"/>
      <c r="DN87" s="28"/>
      <c r="DO87" s="28"/>
      <c r="DP87" s="28"/>
      <c r="DQ87" s="28"/>
      <c r="DR87" s="28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</row>
    <row r="88" spans="1:149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8"/>
      <c r="BR88" s="28"/>
      <c r="BS88" s="28"/>
      <c r="BT88" s="28"/>
      <c r="BU88" s="28"/>
      <c r="BV88" s="28"/>
      <c r="BW88" s="28"/>
      <c r="BX88" s="28"/>
      <c r="BY88" s="28"/>
      <c r="BZ88" s="28"/>
      <c r="CA88" s="28"/>
      <c r="CB88" s="28"/>
      <c r="CC88" s="28"/>
      <c r="CD88" s="28"/>
      <c r="CE88" s="28"/>
      <c r="CF88" s="28"/>
      <c r="CG88" s="28"/>
      <c r="CH88" s="28"/>
      <c r="CI88" s="28"/>
      <c r="CJ88" s="28"/>
      <c r="CK88" s="28"/>
      <c r="CL88" s="28"/>
      <c r="CM88" s="28"/>
      <c r="CN88" s="28"/>
      <c r="CO88" s="28"/>
      <c r="CP88" s="28"/>
      <c r="CQ88" s="28"/>
      <c r="CR88" s="28"/>
      <c r="CS88" s="28"/>
      <c r="CT88" s="28"/>
      <c r="CU88" s="28"/>
      <c r="CV88" s="28"/>
      <c r="CW88" s="28"/>
      <c r="CX88" s="28"/>
      <c r="CY88" s="28"/>
      <c r="CZ88" s="28"/>
      <c r="DA88" s="28"/>
      <c r="DB88" s="28"/>
      <c r="DC88" s="28"/>
      <c r="DD88" s="28"/>
      <c r="DE88" s="28"/>
      <c r="DF88" s="28"/>
      <c r="DG88" s="28"/>
      <c r="DH88" s="28"/>
      <c r="DI88" s="28"/>
      <c r="DJ88" s="28"/>
      <c r="DK88" s="28"/>
      <c r="DL88" s="28"/>
      <c r="DM88" s="28"/>
      <c r="DN88" s="28"/>
      <c r="DO88" s="28"/>
      <c r="DP88" s="28"/>
      <c r="DQ88" s="28"/>
      <c r="DR88" s="2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</row>
    <row r="89" spans="1:149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28"/>
      <c r="CF89" s="28"/>
      <c r="CG89" s="28"/>
      <c r="CH89" s="28"/>
      <c r="CI89" s="28"/>
      <c r="CJ89" s="28"/>
      <c r="CK89" s="28"/>
      <c r="CL89" s="28"/>
      <c r="CM89" s="28"/>
      <c r="CN89" s="28"/>
      <c r="CO89" s="28"/>
      <c r="CP89" s="28"/>
      <c r="CQ89" s="28"/>
      <c r="CR89" s="28"/>
      <c r="CS89" s="28"/>
      <c r="CT89" s="28"/>
      <c r="CU89" s="28"/>
      <c r="CV89" s="28"/>
      <c r="CW89" s="28"/>
      <c r="CX89" s="28"/>
      <c r="CY89" s="28"/>
      <c r="CZ89" s="28"/>
      <c r="DA89" s="28"/>
      <c r="DB89" s="28"/>
      <c r="DC89" s="28"/>
      <c r="DD89" s="28"/>
      <c r="DE89" s="28"/>
      <c r="DF89" s="28"/>
      <c r="DG89" s="28"/>
      <c r="DH89" s="28"/>
      <c r="DI89" s="28"/>
      <c r="DJ89" s="28"/>
      <c r="DK89" s="28"/>
      <c r="DL89" s="28"/>
      <c r="DM89" s="28"/>
      <c r="DN89" s="28"/>
      <c r="DO89" s="28"/>
      <c r="DP89" s="28"/>
      <c r="DQ89" s="28"/>
      <c r="DR89" s="28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</row>
    <row r="90" spans="1:149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</row>
    <row r="91" spans="1:149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8"/>
      <c r="BR91" s="28"/>
      <c r="BS91" s="28"/>
      <c r="BT91" s="28"/>
      <c r="BU91" s="28"/>
      <c r="BV91" s="28"/>
      <c r="BW91" s="28"/>
      <c r="BX91" s="28"/>
      <c r="BY91" s="28"/>
      <c r="BZ91" s="28"/>
      <c r="CA91" s="28"/>
      <c r="CB91" s="28"/>
      <c r="CC91" s="28"/>
      <c r="CD91" s="28"/>
      <c r="CE91" s="28"/>
      <c r="CF91" s="28"/>
      <c r="CG91" s="28"/>
      <c r="CH91" s="28"/>
      <c r="CI91" s="28"/>
      <c r="CJ91" s="28"/>
      <c r="CK91" s="28"/>
      <c r="CL91" s="28"/>
      <c r="CM91" s="28"/>
      <c r="CN91" s="28"/>
      <c r="CO91" s="28"/>
      <c r="CP91" s="28"/>
      <c r="CQ91" s="28"/>
      <c r="CR91" s="28"/>
      <c r="CS91" s="28"/>
      <c r="CT91" s="28"/>
      <c r="CU91" s="28"/>
      <c r="CV91" s="28"/>
      <c r="CW91" s="28"/>
      <c r="CX91" s="28"/>
      <c r="CY91" s="28"/>
      <c r="CZ91" s="28"/>
      <c r="DA91" s="28"/>
      <c r="DB91" s="28"/>
      <c r="DC91" s="28"/>
      <c r="DD91" s="28"/>
      <c r="DE91" s="28"/>
      <c r="DF91" s="28"/>
      <c r="DG91" s="28"/>
      <c r="DH91" s="28"/>
      <c r="DI91" s="28"/>
      <c r="DJ91" s="28"/>
      <c r="DK91" s="28"/>
      <c r="DL91" s="28"/>
      <c r="DM91" s="28"/>
      <c r="DN91" s="28"/>
      <c r="DO91" s="28"/>
      <c r="DP91" s="28"/>
      <c r="DQ91" s="28"/>
      <c r="DR91" s="28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</row>
    <row r="92" spans="1:149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8"/>
      <c r="BR92" s="28"/>
      <c r="BS92" s="28"/>
      <c r="BT92" s="28"/>
      <c r="BU92" s="28"/>
      <c r="BV92" s="28"/>
      <c r="BW92" s="28"/>
      <c r="BX92" s="28"/>
      <c r="BY92" s="28"/>
      <c r="BZ92" s="28"/>
      <c r="CA92" s="28"/>
      <c r="CB92" s="28"/>
      <c r="CC92" s="28"/>
      <c r="CD92" s="28"/>
      <c r="CE92" s="28"/>
      <c r="CF92" s="28"/>
      <c r="CG92" s="28"/>
      <c r="CH92" s="28"/>
      <c r="CI92" s="28"/>
      <c r="CJ92" s="28"/>
      <c r="CK92" s="28"/>
      <c r="CL92" s="28"/>
      <c r="CM92" s="28"/>
      <c r="CN92" s="28"/>
      <c r="CO92" s="28"/>
      <c r="CP92" s="28"/>
      <c r="CQ92" s="28"/>
      <c r="CR92" s="28"/>
      <c r="CS92" s="28"/>
      <c r="CT92" s="28"/>
      <c r="CU92" s="28"/>
      <c r="CV92" s="28"/>
      <c r="CW92" s="28"/>
      <c r="CX92" s="28"/>
      <c r="CY92" s="28"/>
      <c r="CZ92" s="28"/>
      <c r="DA92" s="28"/>
      <c r="DB92" s="28"/>
      <c r="DC92" s="28"/>
      <c r="DD92" s="28"/>
      <c r="DE92" s="28"/>
      <c r="DF92" s="28"/>
      <c r="DG92" s="28"/>
      <c r="DH92" s="28"/>
      <c r="DI92" s="28"/>
      <c r="DJ92" s="28"/>
      <c r="DK92" s="28"/>
      <c r="DL92" s="28"/>
      <c r="DM92" s="28"/>
      <c r="DN92" s="28"/>
      <c r="DO92" s="28"/>
      <c r="DP92" s="28"/>
      <c r="DQ92" s="28"/>
      <c r="DR92" s="28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</row>
    <row r="93" spans="1:149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</row>
    <row r="94" spans="1:149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</row>
    <row r="95" spans="1:149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</row>
    <row r="96" spans="1:149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</row>
    <row r="97" spans="1:149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</row>
    <row r="98" spans="1:149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</row>
    <row r="99" spans="1:149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</row>
    <row r="100" spans="1:149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</row>
    <row r="101" spans="1:149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</row>
    <row r="102" spans="1:149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</row>
    <row r="103" spans="1:149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</row>
    <row r="104" spans="1:149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</row>
    <row r="105" spans="1:149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</row>
    <row r="106" spans="1:149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</row>
    <row r="107" spans="1:149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</row>
    <row r="108" spans="1:149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</row>
    <row r="109" spans="1:149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</row>
    <row r="110" spans="1:149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</row>
    <row r="111" spans="1:149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8"/>
      <c r="BR111" s="28"/>
      <c r="BS111" s="28"/>
      <c r="BT111" s="28"/>
      <c r="BU111" s="28"/>
      <c r="BV111" s="28"/>
      <c r="BW111" s="28"/>
      <c r="BX111" s="28"/>
      <c r="BY111" s="28"/>
      <c r="BZ111" s="28"/>
      <c r="CA111" s="28"/>
      <c r="CB111" s="28"/>
      <c r="CC111" s="28"/>
      <c r="CD111" s="28"/>
      <c r="CE111" s="28"/>
      <c r="CF111" s="28"/>
      <c r="CG111" s="28"/>
      <c r="CH111" s="28"/>
      <c r="CI111" s="28"/>
      <c r="CJ111" s="28"/>
      <c r="CK111" s="28"/>
      <c r="CL111" s="28"/>
      <c r="CM111" s="28"/>
      <c r="CN111" s="28"/>
      <c r="CO111" s="28"/>
      <c r="CP111" s="28"/>
      <c r="CQ111" s="28"/>
      <c r="CR111" s="28"/>
      <c r="CS111" s="28"/>
      <c r="CT111" s="28"/>
      <c r="CU111" s="28"/>
      <c r="CV111" s="28"/>
      <c r="CW111" s="28"/>
      <c r="CX111" s="28"/>
      <c r="CY111" s="28"/>
      <c r="CZ111" s="28"/>
      <c r="DA111" s="28"/>
      <c r="DB111" s="28"/>
      <c r="DC111" s="28"/>
      <c r="DD111" s="28"/>
      <c r="DE111" s="28"/>
      <c r="DF111" s="28"/>
      <c r="DG111" s="28"/>
      <c r="DH111" s="28"/>
      <c r="DI111" s="28"/>
      <c r="DJ111" s="28"/>
      <c r="DK111" s="28"/>
      <c r="DL111" s="28"/>
      <c r="DM111" s="28"/>
      <c r="DN111" s="28"/>
      <c r="DO111" s="28"/>
      <c r="DP111" s="28"/>
      <c r="DQ111" s="28"/>
      <c r="DR111" s="28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</row>
    <row r="112" spans="1:149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8"/>
      <c r="BR112" s="28"/>
      <c r="BS112" s="28"/>
      <c r="BT112" s="28"/>
      <c r="BU112" s="28"/>
      <c r="BV112" s="28"/>
      <c r="BW112" s="28"/>
      <c r="BX112" s="28"/>
      <c r="BY112" s="28"/>
      <c r="BZ112" s="28"/>
      <c r="CA112" s="28"/>
      <c r="CB112" s="28"/>
      <c r="CC112" s="28"/>
      <c r="CD112" s="28"/>
      <c r="CE112" s="28"/>
      <c r="CF112" s="28"/>
      <c r="CG112" s="28"/>
      <c r="CH112" s="28"/>
      <c r="CI112" s="28"/>
      <c r="CJ112" s="28"/>
      <c r="CK112" s="28"/>
      <c r="CL112" s="28"/>
      <c r="CM112" s="28"/>
      <c r="CN112" s="28"/>
      <c r="CO112" s="28"/>
      <c r="CP112" s="28"/>
      <c r="CQ112" s="28"/>
      <c r="CR112" s="28"/>
      <c r="CS112" s="28"/>
      <c r="CT112" s="28"/>
      <c r="CU112" s="28"/>
      <c r="CV112" s="28"/>
      <c r="CW112" s="28"/>
      <c r="CX112" s="28"/>
      <c r="CY112" s="28"/>
      <c r="CZ112" s="28"/>
      <c r="DA112" s="28"/>
      <c r="DB112" s="28"/>
      <c r="DC112" s="28"/>
      <c r="DD112" s="28"/>
      <c r="DE112" s="28"/>
      <c r="DF112" s="28"/>
      <c r="DG112" s="28"/>
      <c r="DH112" s="28"/>
      <c r="DI112" s="28"/>
      <c r="DJ112" s="28"/>
      <c r="DK112" s="28"/>
      <c r="DL112" s="28"/>
      <c r="DM112" s="28"/>
      <c r="DN112" s="28"/>
      <c r="DO112" s="28"/>
      <c r="DP112" s="28"/>
      <c r="DQ112" s="28"/>
      <c r="DR112" s="28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</row>
    <row r="113" spans="1:149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</row>
    <row r="114" spans="1:149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</row>
    <row r="115" spans="1:149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V115" s="28"/>
      <c r="BW115" s="28"/>
      <c r="BX115" s="28"/>
      <c r="BY115" s="28"/>
      <c r="BZ115" s="28"/>
      <c r="CA115" s="28"/>
      <c r="CB115" s="28"/>
      <c r="CC115" s="28"/>
      <c r="CD115" s="28"/>
      <c r="CE115" s="28"/>
      <c r="CF115" s="28"/>
      <c r="CG115" s="28"/>
      <c r="CH115" s="28"/>
      <c r="CI115" s="28"/>
      <c r="CJ115" s="28"/>
      <c r="CK115" s="28"/>
      <c r="CL115" s="28"/>
      <c r="CM115" s="28"/>
      <c r="CN115" s="28"/>
      <c r="CO115" s="28"/>
      <c r="CP115" s="28"/>
      <c r="CQ115" s="28"/>
      <c r="CR115" s="28"/>
      <c r="CS115" s="28"/>
      <c r="CT115" s="28"/>
      <c r="CU115" s="28"/>
      <c r="CV115" s="28"/>
      <c r="CW115" s="28"/>
      <c r="CX115" s="28"/>
      <c r="CY115" s="28"/>
      <c r="CZ115" s="28"/>
      <c r="DA115" s="28"/>
      <c r="DB115" s="28"/>
      <c r="DC115" s="28"/>
      <c r="DD115" s="28"/>
      <c r="DE115" s="28"/>
      <c r="DF115" s="28"/>
      <c r="DG115" s="28"/>
      <c r="DH115" s="28"/>
      <c r="DI115" s="28"/>
      <c r="DJ115" s="28"/>
      <c r="DK115" s="28"/>
      <c r="DL115" s="28"/>
      <c r="DM115" s="28"/>
      <c r="DN115" s="28"/>
      <c r="DO115" s="28"/>
      <c r="DP115" s="28"/>
      <c r="DQ115" s="28"/>
      <c r="DR115" s="28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</row>
    <row r="116" spans="1:149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</row>
    <row r="117" spans="1:149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</row>
    <row r="118" spans="1:149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</row>
    <row r="119" spans="1:149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</row>
    <row r="120" spans="1:149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</row>
    <row r="121" spans="1:149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</row>
    <row r="122" spans="1:149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V122" s="28"/>
      <c r="BW122" s="28"/>
      <c r="BX122" s="28"/>
      <c r="BY122" s="28"/>
      <c r="BZ122" s="28"/>
      <c r="CA122" s="28"/>
      <c r="CB122" s="28"/>
      <c r="CC122" s="28"/>
      <c r="CD122" s="28"/>
      <c r="CE122" s="28"/>
      <c r="CF122" s="28"/>
      <c r="CG122" s="28"/>
      <c r="CH122" s="28"/>
      <c r="CI122" s="28"/>
      <c r="CJ122" s="28"/>
      <c r="CK122" s="28"/>
      <c r="CL122" s="28"/>
      <c r="CM122" s="28"/>
      <c r="CN122" s="28"/>
      <c r="CO122" s="28"/>
      <c r="CP122" s="28"/>
      <c r="CQ122" s="28"/>
      <c r="CR122" s="28"/>
      <c r="CS122" s="28"/>
      <c r="CT122" s="28"/>
      <c r="CU122" s="28"/>
      <c r="CV122" s="28"/>
      <c r="CW122" s="28"/>
      <c r="CX122" s="28"/>
      <c r="CY122" s="28"/>
      <c r="CZ122" s="28"/>
      <c r="DA122" s="28"/>
      <c r="DB122" s="28"/>
      <c r="DC122" s="28"/>
      <c r="DD122" s="28"/>
      <c r="DE122" s="28"/>
      <c r="DF122" s="28"/>
      <c r="DG122" s="28"/>
      <c r="DH122" s="28"/>
      <c r="DI122" s="28"/>
      <c r="DJ122" s="28"/>
      <c r="DK122" s="28"/>
      <c r="DL122" s="28"/>
      <c r="DM122" s="28"/>
      <c r="DN122" s="28"/>
      <c r="DO122" s="28"/>
      <c r="DP122" s="28"/>
      <c r="DQ122" s="28"/>
      <c r="DR122" s="28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</row>
    <row r="123" spans="1:149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V123" s="28"/>
      <c r="BW123" s="28"/>
      <c r="BX123" s="28"/>
      <c r="BY123" s="28"/>
      <c r="BZ123" s="28"/>
      <c r="CA123" s="28"/>
      <c r="CB123" s="28"/>
      <c r="CC123" s="28"/>
      <c r="CD123" s="28"/>
      <c r="CE123" s="28"/>
      <c r="CF123" s="28"/>
      <c r="CG123" s="28"/>
      <c r="CH123" s="28"/>
      <c r="CI123" s="28"/>
      <c r="CJ123" s="28"/>
      <c r="CK123" s="28"/>
      <c r="CL123" s="28"/>
      <c r="CM123" s="28"/>
      <c r="CN123" s="28"/>
      <c r="CO123" s="28"/>
      <c r="CP123" s="28"/>
      <c r="CQ123" s="28"/>
      <c r="CR123" s="28"/>
      <c r="CS123" s="28"/>
      <c r="CT123" s="28"/>
      <c r="CU123" s="28"/>
      <c r="CV123" s="28"/>
      <c r="CW123" s="28"/>
      <c r="CX123" s="28"/>
      <c r="CY123" s="28"/>
      <c r="CZ123" s="28"/>
      <c r="DA123" s="28"/>
      <c r="DB123" s="28"/>
      <c r="DC123" s="28"/>
      <c r="DD123" s="28"/>
      <c r="DE123" s="28"/>
      <c r="DF123" s="28"/>
      <c r="DG123" s="28"/>
      <c r="DH123" s="28"/>
      <c r="DI123" s="28"/>
      <c r="DJ123" s="28"/>
      <c r="DK123" s="28"/>
      <c r="DL123" s="28"/>
      <c r="DM123" s="28"/>
      <c r="DN123" s="28"/>
      <c r="DO123" s="28"/>
      <c r="DP123" s="28"/>
      <c r="DQ123" s="28"/>
      <c r="DR123" s="28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</row>
    <row r="124" spans="1:149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V124" s="28"/>
      <c r="BW124" s="28"/>
      <c r="BX124" s="28"/>
      <c r="BY124" s="28"/>
      <c r="BZ124" s="28"/>
      <c r="CA124" s="28"/>
      <c r="CB124" s="28"/>
      <c r="CC124" s="28"/>
      <c r="CD124" s="28"/>
      <c r="CE124" s="28"/>
      <c r="CF124" s="28"/>
      <c r="CG124" s="28"/>
      <c r="CH124" s="28"/>
      <c r="CI124" s="28"/>
      <c r="CJ124" s="28"/>
      <c r="CK124" s="28"/>
      <c r="CL124" s="28"/>
      <c r="CM124" s="28"/>
      <c r="CN124" s="28"/>
      <c r="CO124" s="28"/>
      <c r="CP124" s="28"/>
      <c r="CQ124" s="28"/>
      <c r="CR124" s="28"/>
      <c r="CS124" s="28"/>
      <c r="CT124" s="28"/>
      <c r="CU124" s="28"/>
      <c r="CV124" s="28"/>
      <c r="CW124" s="28"/>
      <c r="CX124" s="28"/>
      <c r="CY124" s="28"/>
      <c r="CZ124" s="28"/>
      <c r="DA124" s="28"/>
      <c r="DB124" s="28"/>
      <c r="DC124" s="28"/>
      <c r="DD124" s="28"/>
      <c r="DE124" s="28"/>
      <c r="DF124" s="28"/>
      <c r="DG124" s="28"/>
      <c r="DH124" s="28"/>
      <c r="DI124" s="28"/>
      <c r="DJ124" s="28"/>
      <c r="DK124" s="28"/>
      <c r="DL124" s="28"/>
      <c r="DM124" s="28"/>
      <c r="DN124" s="28"/>
      <c r="DO124" s="28"/>
      <c r="DP124" s="28"/>
      <c r="DQ124" s="28"/>
      <c r="DR124" s="28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</row>
    <row r="125" spans="1:149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V125" s="28"/>
      <c r="BW125" s="28"/>
      <c r="BX125" s="28"/>
      <c r="BY125" s="28"/>
      <c r="BZ125" s="28"/>
      <c r="CA125" s="28"/>
      <c r="CB125" s="28"/>
      <c r="CC125" s="28"/>
      <c r="CD125" s="28"/>
      <c r="CE125" s="28"/>
      <c r="CF125" s="28"/>
      <c r="CG125" s="28"/>
      <c r="CH125" s="28"/>
      <c r="CI125" s="28"/>
      <c r="CJ125" s="28"/>
      <c r="CK125" s="28"/>
      <c r="CL125" s="28"/>
      <c r="CM125" s="28"/>
      <c r="CN125" s="28"/>
      <c r="CO125" s="28"/>
      <c r="CP125" s="28"/>
      <c r="CQ125" s="28"/>
      <c r="CR125" s="28"/>
      <c r="CS125" s="28"/>
      <c r="CT125" s="28"/>
      <c r="CU125" s="28"/>
      <c r="CV125" s="28"/>
      <c r="CW125" s="28"/>
      <c r="CX125" s="28"/>
      <c r="CY125" s="28"/>
      <c r="CZ125" s="28"/>
      <c r="DA125" s="28"/>
      <c r="DB125" s="28"/>
      <c r="DC125" s="28"/>
      <c r="DD125" s="28"/>
      <c r="DE125" s="28"/>
      <c r="DF125" s="28"/>
      <c r="DG125" s="28"/>
      <c r="DH125" s="28"/>
      <c r="DI125" s="28"/>
      <c r="DJ125" s="28"/>
      <c r="DK125" s="28"/>
      <c r="DL125" s="28"/>
      <c r="DM125" s="28"/>
      <c r="DN125" s="28"/>
      <c r="DO125" s="28"/>
      <c r="DP125" s="28"/>
      <c r="DQ125" s="28"/>
      <c r="DR125" s="28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</row>
    <row r="126" spans="1:149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V126" s="28"/>
      <c r="BW126" s="28"/>
      <c r="BX126" s="28"/>
      <c r="BY126" s="28"/>
      <c r="BZ126" s="28"/>
      <c r="CA126" s="28"/>
      <c r="CB126" s="28"/>
      <c r="CC126" s="28"/>
      <c r="CD126" s="28"/>
      <c r="CE126" s="28"/>
      <c r="CF126" s="28"/>
      <c r="CG126" s="28"/>
      <c r="CH126" s="28"/>
      <c r="CI126" s="28"/>
      <c r="CJ126" s="28"/>
      <c r="CK126" s="28"/>
      <c r="CL126" s="28"/>
      <c r="CM126" s="28"/>
      <c r="CN126" s="28"/>
      <c r="CO126" s="28"/>
      <c r="CP126" s="28"/>
      <c r="CQ126" s="28"/>
      <c r="CR126" s="28"/>
      <c r="CS126" s="28"/>
      <c r="CT126" s="28"/>
      <c r="CU126" s="28"/>
      <c r="CV126" s="28"/>
      <c r="CW126" s="28"/>
      <c r="CX126" s="28"/>
      <c r="CY126" s="28"/>
      <c r="CZ126" s="28"/>
      <c r="DA126" s="28"/>
      <c r="DB126" s="28"/>
      <c r="DC126" s="28"/>
      <c r="DD126" s="28"/>
      <c r="DE126" s="28"/>
      <c r="DF126" s="28"/>
      <c r="DG126" s="28"/>
      <c r="DH126" s="28"/>
      <c r="DI126" s="28"/>
      <c r="DJ126" s="28"/>
      <c r="DK126" s="28"/>
      <c r="DL126" s="28"/>
      <c r="DM126" s="28"/>
      <c r="DN126" s="28"/>
      <c r="DO126" s="28"/>
      <c r="DP126" s="28"/>
      <c r="DQ126" s="28"/>
      <c r="DR126" s="28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</row>
    <row r="127" spans="1:149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V127" s="28"/>
      <c r="BW127" s="28"/>
      <c r="BX127" s="28"/>
      <c r="BY127" s="28"/>
      <c r="BZ127" s="28"/>
      <c r="CA127" s="28"/>
      <c r="CB127" s="28"/>
      <c r="CC127" s="28"/>
      <c r="CD127" s="28"/>
      <c r="CE127" s="28"/>
      <c r="CF127" s="28"/>
      <c r="CG127" s="28"/>
      <c r="CH127" s="28"/>
      <c r="CI127" s="28"/>
      <c r="CJ127" s="28"/>
      <c r="CK127" s="28"/>
      <c r="CL127" s="28"/>
      <c r="CM127" s="28"/>
      <c r="CN127" s="28"/>
      <c r="CO127" s="28"/>
      <c r="CP127" s="28"/>
      <c r="CQ127" s="28"/>
      <c r="CR127" s="28"/>
      <c r="CS127" s="28"/>
      <c r="CT127" s="28"/>
      <c r="CU127" s="28"/>
      <c r="CV127" s="28"/>
      <c r="CW127" s="28"/>
      <c r="CX127" s="28"/>
      <c r="CY127" s="28"/>
      <c r="CZ127" s="28"/>
      <c r="DA127" s="28"/>
      <c r="DB127" s="28"/>
      <c r="DC127" s="28"/>
      <c r="DD127" s="28"/>
      <c r="DE127" s="28"/>
      <c r="DF127" s="28"/>
      <c r="DG127" s="28"/>
      <c r="DH127" s="28"/>
      <c r="DI127" s="28"/>
      <c r="DJ127" s="28"/>
      <c r="DK127" s="28"/>
      <c r="DL127" s="28"/>
      <c r="DM127" s="28"/>
      <c r="DN127" s="28"/>
      <c r="DO127" s="28"/>
      <c r="DP127" s="28"/>
      <c r="DQ127" s="28"/>
      <c r="DR127" s="28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</row>
    <row r="128" spans="1:149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</row>
    <row r="129" spans="1:149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V129" s="28"/>
      <c r="BW129" s="28"/>
      <c r="BX129" s="28"/>
      <c r="BY129" s="28"/>
      <c r="BZ129" s="28"/>
      <c r="CA129" s="28"/>
      <c r="CB129" s="28"/>
      <c r="CC129" s="28"/>
      <c r="CD129" s="28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28"/>
      <c r="CP129" s="28"/>
      <c r="CQ129" s="28"/>
      <c r="CR129" s="28"/>
      <c r="CS129" s="28"/>
      <c r="CT129" s="28"/>
      <c r="CU129" s="28"/>
      <c r="CV129" s="28"/>
      <c r="CW129" s="28"/>
      <c r="CX129" s="28"/>
      <c r="CY129" s="28"/>
      <c r="CZ129" s="28"/>
      <c r="DA129" s="28"/>
      <c r="DB129" s="28"/>
      <c r="DC129" s="28"/>
      <c r="DD129" s="28"/>
      <c r="DE129" s="28"/>
      <c r="DF129" s="28"/>
      <c r="DG129" s="28"/>
      <c r="DH129" s="28"/>
      <c r="DI129" s="28"/>
      <c r="DJ129" s="28"/>
      <c r="DK129" s="28"/>
      <c r="DL129" s="28"/>
      <c r="DM129" s="28"/>
      <c r="DN129" s="28"/>
      <c r="DO129" s="28"/>
      <c r="DP129" s="28"/>
      <c r="DQ129" s="28"/>
      <c r="DR129" s="28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</row>
    <row r="130" spans="1:149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V130" s="28"/>
      <c r="BW130" s="28"/>
      <c r="BX130" s="28"/>
      <c r="BY130" s="28"/>
      <c r="BZ130" s="28"/>
      <c r="CA130" s="28"/>
      <c r="CB130" s="28"/>
      <c r="CC130" s="28"/>
      <c r="CD130" s="28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28"/>
      <c r="CP130" s="28"/>
      <c r="CQ130" s="28"/>
      <c r="CR130" s="28"/>
      <c r="CS130" s="28"/>
      <c r="CT130" s="28"/>
      <c r="CU130" s="28"/>
      <c r="CV130" s="28"/>
      <c r="CW130" s="28"/>
      <c r="CX130" s="28"/>
      <c r="CY130" s="28"/>
      <c r="CZ130" s="28"/>
      <c r="DA130" s="28"/>
      <c r="DB130" s="28"/>
      <c r="DC130" s="28"/>
      <c r="DD130" s="28"/>
      <c r="DE130" s="28"/>
      <c r="DF130" s="28"/>
      <c r="DG130" s="28"/>
      <c r="DH130" s="28"/>
      <c r="DI130" s="28"/>
      <c r="DJ130" s="28"/>
      <c r="DK130" s="28"/>
      <c r="DL130" s="28"/>
      <c r="DM130" s="28"/>
      <c r="DN130" s="28"/>
      <c r="DO130" s="28"/>
      <c r="DP130" s="28"/>
      <c r="DQ130" s="28"/>
      <c r="DR130" s="28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</row>
    <row r="131" spans="1:149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  <c r="DB131" s="28"/>
      <c r="DC131" s="28"/>
      <c r="DD131" s="28"/>
      <c r="DE131" s="28"/>
      <c r="DF131" s="28"/>
      <c r="DG131" s="28"/>
      <c r="DH131" s="28"/>
      <c r="DI131" s="28"/>
      <c r="DJ131" s="28"/>
      <c r="DK131" s="28"/>
      <c r="DL131" s="28"/>
      <c r="DM131" s="28"/>
      <c r="DN131" s="28"/>
      <c r="DO131" s="28"/>
      <c r="DP131" s="28"/>
      <c r="DQ131" s="28"/>
      <c r="DR131" s="28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</row>
    <row r="132" spans="1:149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V132" s="28"/>
      <c r="BW132" s="28"/>
      <c r="BX132" s="28"/>
      <c r="BY132" s="28"/>
      <c r="BZ132" s="28"/>
      <c r="CA132" s="28"/>
      <c r="CB132" s="28"/>
      <c r="CC132" s="28"/>
      <c r="CD132" s="28"/>
      <c r="CE132" s="28"/>
      <c r="CF132" s="28"/>
      <c r="CG132" s="28"/>
      <c r="CH132" s="28"/>
      <c r="CI132" s="28"/>
      <c r="CJ132" s="28"/>
      <c r="CK132" s="28"/>
      <c r="CL132" s="28"/>
      <c r="CM132" s="28"/>
      <c r="CN132" s="28"/>
      <c r="CO132" s="28"/>
      <c r="CP132" s="28"/>
      <c r="CQ132" s="28"/>
      <c r="CR132" s="28"/>
      <c r="CS132" s="28"/>
      <c r="CT132" s="28"/>
      <c r="CU132" s="28"/>
      <c r="CV132" s="28"/>
      <c r="CW132" s="28"/>
      <c r="CX132" s="28"/>
      <c r="CY132" s="28"/>
      <c r="CZ132" s="28"/>
      <c r="DA132" s="28"/>
      <c r="DB132" s="28"/>
      <c r="DC132" s="28"/>
      <c r="DD132" s="28"/>
      <c r="DE132" s="28"/>
      <c r="DF132" s="28"/>
      <c r="DG132" s="28"/>
      <c r="DH132" s="28"/>
      <c r="DI132" s="28"/>
      <c r="DJ132" s="28"/>
      <c r="DK132" s="28"/>
      <c r="DL132" s="28"/>
      <c r="DM132" s="28"/>
      <c r="DN132" s="28"/>
      <c r="DO132" s="28"/>
      <c r="DP132" s="28"/>
      <c r="DQ132" s="28"/>
      <c r="DR132" s="28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</row>
    <row r="133" spans="1:149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V133" s="28"/>
      <c r="BW133" s="28"/>
      <c r="BX133" s="28"/>
      <c r="BY133" s="28"/>
      <c r="BZ133" s="28"/>
      <c r="CA133" s="28"/>
      <c r="CB133" s="28"/>
      <c r="CC133" s="28"/>
      <c r="CD133" s="28"/>
      <c r="CE133" s="28"/>
      <c r="CF133" s="28"/>
      <c r="CG133" s="28"/>
      <c r="CH133" s="28"/>
      <c r="CI133" s="28"/>
      <c r="CJ133" s="28"/>
      <c r="CK133" s="28"/>
      <c r="CL133" s="28"/>
      <c r="CM133" s="28"/>
      <c r="CN133" s="28"/>
      <c r="CO133" s="28"/>
      <c r="CP133" s="28"/>
      <c r="CQ133" s="28"/>
      <c r="CR133" s="28"/>
      <c r="CS133" s="28"/>
      <c r="CT133" s="28"/>
      <c r="CU133" s="28"/>
      <c r="CV133" s="28"/>
      <c r="CW133" s="28"/>
      <c r="CX133" s="28"/>
      <c r="CY133" s="28"/>
      <c r="CZ133" s="28"/>
      <c r="DA133" s="28"/>
      <c r="DB133" s="28"/>
      <c r="DC133" s="28"/>
      <c r="DD133" s="28"/>
      <c r="DE133" s="28"/>
      <c r="DF133" s="28"/>
      <c r="DG133" s="28"/>
      <c r="DH133" s="28"/>
      <c r="DI133" s="28"/>
      <c r="DJ133" s="28"/>
      <c r="DK133" s="28"/>
      <c r="DL133" s="28"/>
      <c r="DM133" s="28"/>
      <c r="DN133" s="28"/>
      <c r="DO133" s="28"/>
      <c r="DP133" s="28"/>
      <c r="DQ133" s="28"/>
      <c r="DR133" s="28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</row>
    <row r="134" spans="1:149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V134" s="28"/>
      <c r="BW134" s="28"/>
      <c r="BX134" s="28"/>
      <c r="BY134" s="28"/>
      <c r="BZ134" s="28"/>
      <c r="CA134" s="28"/>
      <c r="CB134" s="28"/>
      <c r="CC134" s="28"/>
      <c r="CD134" s="28"/>
      <c r="CE134" s="28"/>
      <c r="CF134" s="28"/>
      <c r="CG134" s="28"/>
      <c r="CH134" s="28"/>
      <c r="CI134" s="28"/>
      <c r="CJ134" s="28"/>
      <c r="CK134" s="28"/>
      <c r="CL134" s="28"/>
      <c r="CM134" s="28"/>
      <c r="CN134" s="28"/>
      <c r="CO134" s="28"/>
      <c r="CP134" s="28"/>
      <c r="CQ134" s="28"/>
      <c r="CR134" s="28"/>
      <c r="CS134" s="28"/>
      <c r="CT134" s="28"/>
      <c r="CU134" s="28"/>
      <c r="CV134" s="28"/>
      <c r="CW134" s="28"/>
      <c r="CX134" s="28"/>
      <c r="CY134" s="28"/>
      <c r="CZ134" s="28"/>
      <c r="DA134" s="28"/>
      <c r="DB134" s="28"/>
      <c r="DC134" s="28"/>
      <c r="DD134" s="28"/>
      <c r="DE134" s="28"/>
      <c r="DF134" s="28"/>
      <c r="DG134" s="28"/>
      <c r="DH134" s="28"/>
      <c r="DI134" s="28"/>
      <c r="DJ134" s="28"/>
      <c r="DK134" s="28"/>
      <c r="DL134" s="28"/>
      <c r="DM134" s="28"/>
      <c r="DN134" s="28"/>
      <c r="DO134" s="28"/>
      <c r="DP134" s="28"/>
      <c r="DQ134" s="28"/>
      <c r="DR134" s="28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</row>
    <row r="135" spans="1:149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</row>
    <row r="136" spans="1:149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</row>
    <row r="137" spans="1:149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</row>
    <row r="138" spans="1:149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</row>
    <row r="139" spans="1:149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</row>
    <row r="140" spans="1:149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</row>
    <row r="141" spans="1:149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</row>
    <row r="142" spans="1:149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</row>
    <row r="143" spans="1:149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</row>
    <row r="144" spans="1:149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</row>
    <row r="145" spans="1:149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</row>
    <row r="146" spans="1:149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</row>
    <row r="147" spans="1:149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</row>
    <row r="148" spans="1:149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</row>
    <row r="149" spans="1:149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</row>
    <row r="150" spans="1:149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</row>
    <row r="151" spans="1:149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</row>
    <row r="152" spans="1:149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</row>
    <row r="153" spans="1:149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</row>
    <row r="154" spans="1:149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</row>
    <row r="155" spans="1:149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BX155" s="28"/>
      <c r="BY155" s="28"/>
      <c r="BZ155" s="28"/>
      <c r="CA155" s="28"/>
      <c r="CB155" s="28"/>
      <c r="CC155" s="28"/>
      <c r="CD155" s="28"/>
      <c r="CE155" s="28"/>
      <c r="CF155" s="28"/>
      <c r="CG155" s="28"/>
      <c r="CH155" s="28"/>
      <c r="CI155" s="28"/>
      <c r="CJ155" s="28"/>
      <c r="CK155" s="28"/>
      <c r="CL155" s="28"/>
      <c r="CM155" s="28"/>
      <c r="CN155" s="28"/>
      <c r="CO155" s="28"/>
      <c r="CP155" s="28"/>
      <c r="CQ155" s="28"/>
      <c r="CR155" s="28"/>
      <c r="CS155" s="28"/>
      <c r="CT155" s="28"/>
      <c r="CU155" s="28"/>
      <c r="CV155" s="28"/>
      <c r="CW155" s="28"/>
      <c r="CX155" s="28"/>
      <c r="CY155" s="28"/>
      <c r="CZ155" s="28"/>
      <c r="DA155" s="28"/>
      <c r="DB155" s="28"/>
      <c r="DC155" s="28"/>
      <c r="DD155" s="28"/>
      <c r="DE155" s="28"/>
      <c r="DF155" s="28"/>
      <c r="DG155" s="28"/>
      <c r="DH155" s="28"/>
      <c r="DI155" s="28"/>
      <c r="DJ155" s="28"/>
      <c r="DK155" s="28"/>
      <c r="DL155" s="28"/>
      <c r="DM155" s="28"/>
      <c r="DN155" s="28"/>
      <c r="DO155" s="28"/>
      <c r="DP155" s="28"/>
      <c r="DQ155" s="28"/>
      <c r="DR155" s="28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</row>
    <row r="156" spans="1:149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</row>
    <row r="157" spans="1:149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</row>
    <row r="158" spans="1:149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</row>
    <row r="159" spans="1:149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</row>
    <row r="160" spans="1:149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</row>
    <row r="161" spans="1:149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</row>
    <row r="162" spans="1:149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</row>
    <row r="163" spans="1:149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</row>
    <row r="164" spans="1:149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</row>
    <row r="165" spans="1:149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</row>
    <row r="166" spans="1:149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</row>
    <row r="167" spans="1:149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</row>
    <row r="168" spans="1:149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</row>
    <row r="169" spans="1:149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</row>
    <row r="170" spans="1:149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</row>
    <row r="171" spans="1:149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</row>
    <row r="172" spans="1:149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</row>
    <row r="173" spans="1:149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</row>
    <row r="174" spans="1:149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</row>
    <row r="175" spans="1:149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</row>
    <row r="176" spans="1:149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</row>
    <row r="177" spans="1:149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V177" s="28"/>
      <c r="BW177" s="28"/>
      <c r="BX177" s="28"/>
      <c r="BY177" s="28"/>
      <c r="BZ177" s="28"/>
      <c r="CA177" s="28"/>
      <c r="CB177" s="28"/>
      <c r="CC177" s="28"/>
      <c r="CD177" s="28"/>
      <c r="CE177" s="28"/>
      <c r="CF177" s="28"/>
      <c r="CG177" s="28"/>
      <c r="CH177" s="28"/>
      <c r="CI177" s="28"/>
      <c r="CJ177" s="28"/>
      <c r="CK177" s="28"/>
      <c r="CL177" s="28"/>
      <c r="CM177" s="28"/>
      <c r="CN177" s="28"/>
      <c r="CO177" s="28"/>
      <c r="CP177" s="28"/>
      <c r="CQ177" s="28"/>
      <c r="CR177" s="28"/>
      <c r="CS177" s="28"/>
      <c r="CT177" s="28"/>
      <c r="CU177" s="28"/>
      <c r="CV177" s="28"/>
      <c r="CW177" s="28"/>
      <c r="CX177" s="28"/>
      <c r="CY177" s="28"/>
      <c r="CZ177" s="28"/>
      <c r="DA177" s="28"/>
      <c r="DB177" s="28"/>
      <c r="DC177" s="28"/>
      <c r="DD177" s="28"/>
      <c r="DE177" s="28"/>
      <c r="DF177" s="28"/>
      <c r="DG177" s="28"/>
      <c r="DH177" s="28"/>
      <c r="DI177" s="28"/>
      <c r="DJ177" s="28"/>
      <c r="DK177" s="28"/>
      <c r="DL177" s="28"/>
      <c r="DM177" s="28"/>
      <c r="DN177" s="28"/>
      <c r="DO177" s="28"/>
      <c r="DP177" s="28"/>
      <c r="DQ177" s="28"/>
      <c r="DR177" s="28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</row>
    <row r="178" spans="1:149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V178" s="28"/>
      <c r="BW178" s="28"/>
      <c r="BX178" s="28"/>
      <c r="BY178" s="28"/>
      <c r="BZ178" s="28"/>
      <c r="CA178" s="28"/>
      <c r="CB178" s="28"/>
      <c r="CC178" s="28"/>
      <c r="CD178" s="28"/>
      <c r="CE178" s="28"/>
      <c r="CF178" s="28"/>
      <c r="CG178" s="28"/>
      <c r="CH178" s="28"/>
      <c r="CI178" s="28"/>
      <c r="CJ178" s="28"/>
      <c r="CK178" s="28"/>
      <c r="CL178" s="28"/>
      <c r="CM178" s="28"/>
      <c r="CN178" s="28"/>
      <c r="CO178" s="28"/>
      <c r="CP178" s="28"/>
      <c r="CQ178" s="28"/>
      <c r="CR178" s="28"/>
      <c r="CS178" s="28"/>
      <c r="CT178" s="28"/>
      <c r="CU178" s="28"/>
      <c r="CV178" s="28"/>
      <c r="CW178" s="28"/>
      <c r="CX178" s="28"/>
      <c r="CY178" s="28"/>
      <c r="CZ178" s="28"/>
      <c r="DA178" s="28"/>
      <c r="DB178" s="28"/>
      <c r="DC178" s="28"/>
      <c r="DD178" s="28"/>
      <c r="DE178" s="28"/>
      <c r="DF178" s="28"/>
      <c r="DG178" s="28"/>
      <c r="DH178" s="28"/>
      <c r="DI178" s="28"/>
      <c r="DJ178" s="28"/>
      <c r="DK178" s="28"/>
      <c r="DL178" s="28"/>
      <c r="DM178" s="28"/>
      <c r="DN178" s="28"/>
      <c r="DO178" s="28"/>
      <c r="DP178" s="28"/>
      <c r="DQ178" s="28"/>
      <c r="DR178" s="2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</row>
    <row r="179" spans="1:149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V179" s="28"/>
      <c r="BW179" s="28"/>
      <c r="BX179" s="28"/>
      <c r="BY179" s="28"/>
      <c r="BZ179" s="28"/>
      <c r="CA179" s="28"/>
      <c r="CB179" s="28"/>
      <c r="CC179" s="28"/>
      <c r="CD179" s="28"/>
      <c r="CE179" s="28"/>
      <c r="CF179" s="28"/>
      <c r="CG179" s="28"/>
      <c r="CH179" s="28"/>
      <c r="CI179" s="28"/>
      <c r="CJ179" s="28"/>
      <c r="CK179" s="28"/>
      <c r="CL179" s="28"/>
      <c r="CM179" s="28"/>
      <c r="CN179" s="28"/>
      <c r="CO179" s="28"/>
      <c r="CP179" s="28"/>
      <c r="CQ179" s="28"/>
      <c r="CR179" s="28"/>
      <c r="CS179" s="28"/>
      <c r="CT179" s="28"/>
      <c r="CU179" s="28"/>
      <c r="CV179" s="28"/>
      <c r="CW179" s="28"/>
      <c r="CX179" s="28"/>
      <c r="CY179" s="28"/>
      <c r="CZ179" s="28"/>
      <c r="DA179" s="28"/>
      <c r="DB179" s="28"/>
      <c r="DC179" s="28"/>
      <c r="DD179" s="28"/>
      <c r="DE179" s="28"/>
      <c r="DF179" s="28"/>
      <c r="DG179" s="28"/>
      <c r="DH179" s="28"/>
      <c r="DI179" s="28"/>
      <c r="DJ179" s="28"/>
      <c r="DK179" s="28"/>
      <c r="DL179" s="28"/>
      <c r="DM179" s="28"/>
      <c r="DN179" s="28"/>
      <c r="DO179" s="28"/>
      <c r="DP179" s="28"/>
      <c r="DQ179" s="28"/>
      <c r="DR179" s="28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</row>
    <row r="180" spans="1:149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V180" s="28"/>
      <c r="BW180" s="28"/>
      <c r="BX180" s="28"/>
      <c r="BY180" s="28"/>
      <c r="BZ180" s="28"/>
      <c r="CA180" s="28"/>
      <c r="CB180" s="28"/>
      <c r="CC180" s="28"/>
      <c r="CD180" s="28"/>
      <c r="CE180" s="28"/>
      <c r="CF180" s="28"/>
      <c r="CG180" s="28"/>
      <c r="CH180" s="28"/>
      <c r="CI180" s="28"/>
      <c r="CJ180" s="28"/>
      <c r="CK180" s="28"/>
      <c r="CL180" s="28"/>
      <c r="CM180" s="28"/>
      <c r="CN180" s="28"/>
      <c r="CO180" s="28"/>
      <c r="CP180" s="28"/>
      <c r="CQ180" s="28"/>
      <c r="CR180" s="28"/>
      <c r="CS180" s="28"/>
      <c r="CT180" s="28"/>
      <c r="CU180" s="28"/>
      <c r="CV180" s="28"/>
      <c r="CW180" s="28"/>
      <c r="CX180" s="28"/>
      <c r="CY180" s="28"/>
      <c r="CZ180" s="28"/>
      <c r="DA180" s="28"/>
      <c r="DB180" s="28"/>
      <c r="DC180" s="28"/>
      <c r="DD180" s="28"/>
      <c r="DE180" s="28"/>
      <c r="DF180" s="28"/>
      <c r="DG180" s="28"/>
      <c r="DH180" s="28"/>
      <c r="DI180" s="28"/>
      <c r="DJ180" s="28"/>
      <c r="DK180" s="28"/>
      <c r="DL180" s="28"/>
      <c r="DM180" s="28"/>
      <c r="DN180" s="28"/>
      <c r="DO180" s="28"/>
      <c r="DP180" s="28"/>
      <c r="DQ180" s="28"/>
      <c r="DR180" s="28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</row>
    <row r="181" spans="1:149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V181" s="28"/>
      <c r="BW181" s="28"/>
      <c r="BX181" s="28"/>
      <c r="BY181" s="28"/>
      <c r="BZ181" s="28"/>
      <c r="CA181" s="28"/>
      <c r="CB181" s="28"/>
      <c r="CC181" s="28"/>
      <c r="CD181" s="28"/>
      <c r="CE181" s="28"/>
      <c r="CF181" s="28"/>
      <c r="CG181" s="28"/>
      <c r="CH181" s="28"/>
      <c r="CI181" s="28"/>
      <c r="CJ181" s="28"/>
      <c r="CK181" s="28"/>
      <c r="CL181" s="28"/>
      <c r="CM181" s="28"/>
      <c r="CN181" s="28"/>
      <c r="CO181" s="28"/>
      <c r="CP181" s="28"/>
      <c r="CQ181" s="28"/>
      <c r="CR181" s="28"/>
      <c r="CS181" s="28"/>
      <c r="CT181" s="28"/>
      <c r="CU181" s="28"/>
      <c r="CV181" s="28"/>
      <c r="CW181" s="28"/>
      <c r="CX181" s="28"/>
      <c r="CY181" s="28"/>
      <c r="CZ181" s="28"/>
      <c r="DA181" s="28"/>
      <c r="DB181" s="28"/>
      <c r="DC181" s="28"/>
      <c r="DD181" s="28"/>
      <c r="DE181" s="28"/>
      <c r="DF181" s="28"/>
      <c r="DG181" s="28"/>
      <c r="DH181" s="28"/>
      <c r="DI181" s="28"/>
      <c r="DJ181" s="28"/>
      <c r="DK181" s="28"/>
      <c r="DL181" s="28"/>
      <c r="DM181" s="28"/>
      <c r="DN181" s="28"/>
      <c r="DO181" s="28"/>
      <c r="DP181" s="28"/>
      <c r="DQ181" s="28"/>
      <c r="DR181" s="28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</row>
    <row r="182" spans="1:149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V182" s="28"/>
      <c r="BW182" s="28"/>
      <c r="BX182" s="28"/>
      <c r="BY182" s="28"/>
      <c r="BZ182" s="28"/>
      <c r="CA182" s="28"/>
      <c r="CB182" s="28"/>
      <c r="CC182" s="28"/>
      <c r="CD182" s="28"/>
      <c r="CE182" s="28"/>
      <c r="CF182" s="28"/>
      <c r="CG182" s="28"/>
      <c r="CH182" s="28"/>
      <c r="CI182" s="28"/>
      <c r="CJ182" s="28"/>
      <c r="CK182" s="28"/>
      <c r="CL182" s="28"/>
      <c r="CM182" s="28"/>
      <c r="CN182" s="28"/>
      <c r="CO182" s="28"/>
      <c r="CP182" s="28"/>
      <c r="CQ182" s="28"/>
      <c r="CR182" s="28"/>
      <c r="CS182" s="28"/>
      <c r="CT182" s="28"/>
      <c r="CU182" s="28"/>
      <c r="CV182" s="28"/>
      <c r="CW182" s="28"/>
      <c r="CX182" s="28"/>
      <c r="CY182" s="28"/>
      <c r="CZ182" s="28"/>
      <c r="DA182" s="28"/>
      <c r="DB182" s="28"/>
      <c r="DC182" s="28"/>
      <c r="DD182" s="28"/>
      <c r="DE182" s="28"/>
      <c r="DF182" s="28"/>
      <c r="DG182" s="28"/>
      <c r="DH182" s="28"/>
      <c r="DI182" s="28"/>
      <c r="DJ182" s="28"/>
      <c r="DK182" s="28"/>
      <c r="DL182" s="28"/>
      <c r="DM182" s="28"/>
      <c r="DN182" s="28"/>
      <c r="DO182" s="28"/>
      <c r="DP182" s="28"/>
      <c r="DQ182" s="28"/>
      <c r="DR182" s="28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</row>
    <row r="183" spans="1:149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V183" s="28"/>
      <c r="BW183" s="28"/>
      <c r="BX183" s="28"/>
      <c r="BY183" s="28"/>
      <c r="BZ183" s="28"/>
      <c r="CA183" s="28"/>
      <c r="CB183" s="28"/>
      <c r="CC183" s="28"/>
      <c r="CD183" s="28"/>
      <c r="CE183" s="28"/>
      <c r="CF183" s="28"/>
      <c r="CG183" s="28"/>
      <c r="CH183" s="28"/>
      <c r="CI183" s="28"/>
      <c r="CJ183" s="28"/>
      <c r="CK183" s="28"/>
      <c r="CL183" s="28"/>
      <c r="CM183" s="28"/>
      <c r="CN183" s="28"/>
      <c r="CO183" s="28"/>
      <c r="CP183" s="28"/>
      <c r="CQ183" s="28"/>
      <c r="CR183" s="28"/>
      <c r="CS183" s="28"/>
      <c r="CT183" s="28"/>
      <c r="CU183" s="28"/>
      <c r="CV183" s="28"/>
      <c r="CW183" s="28"/>
      <c r="CX183" s="28"/>
      <c r="CY183" s="28"/>
      <c r="CZ183" s="28"/>
      <c r="DA183" s="28"/>
      <c r="DB183" s="28"/>
      <c r="DC183" s="28"/>
      <c r="DD183" s="28"/>
      <c r="DE183" s="28"/>
      <c r="DF183" s="28"/>
      <c r="DG183" s="28"/>
      <c r="DH183" s="28"/>
      <c r="DI183" s="28"/>
      <c r="DJ183" s="28"/>
      <c r="DK183" s="28"/>
      <c r="DL183" s="28"/>
      <c r="DM183" s="28"/>
      <c r="DN183" s="28"/>
      <c r="DO183" s="28"/>
      <c r="DP183" s="28"/>
      <c r="DQ183" s="28"/>
      <c r="DR183" s="28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</row>
    <row r="184" spans="1:149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V184" s="28"/>
      <c r="BW184" s="28"/>
      <c r="BX184" s="28"/>
      <c r="BY184" s="28"/>
      <c r="BZ184" s="28"/>
      <c r="CA184" s="28"/>
      <c r="CB184" s="28"/>
      <c r="CC184" s="28"/>
      <c r="CD184" s="28"/>
      <c r="CE184" s="28"/>
      <c r="CF184" s="28"/>
      <c r="CG184" s="28"/>
      <c r="CH184" s="28"/>
      <c r="CI184" s="28"/>
      <c r="CJ184" s="28"/>
      <c r="CK184" s="28"/>
      <c r="CL184" s="28"/>
      <c r="CM184" s="28"/>
      <c r="CN184" s="28"/>
      <c r="CO184" s="28"/>
      <c r="CP184" s="28"/>
      <c r="CQ184" s="28"/>
      <c r="CR184" s="28"/>
      <c r="CS184" s="28"/>
      <c r="CT184" s="28"/>
      <c r="CU184" s="28"/>
      <c r="CV184" s="28"/>
      <c r="CW184" s="28"/>
      <c r="CX184" s="28"/>
      <c r="CY184" s="28"/>
      <c r="CZ184" s="28"/>
      <c r="DA184" s="28"/>
      <c r="DB184" s="28"/>
      <c r="DC184" s="28"/>
      <c r="DD184" s="28"/>
      <c r="DE184" s="28"/>
      <c r="DF184" s="28"/>
      <c r="DG184" s="28"/>
      <c r="DH184" s="28"/>
      <c r="DI184" s="28"/>
      <c r="DJ184" s="28"/>
      <c r="DK184" s="28"/>
      <c r="DL184" s="28"/>
      <c r="DM184" s="28"/>
      <c r="DN184" s="28"/>
      <c r="DO184" s="28"/>
      <c r="DP184" s="28"/>
      <c r="DQ184" s="28"/>
      <c r="DR184" s="28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</row>
    <row r="185" spans="1:149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V185" s="28"/>
      <c r="BW185" s="28"/>
      <c r="BX185" s="28"/>
      <c r="BY185" s="28"/>
      <c r="BZ185" s="28"/>
      <c r="CA185" s="28"/>
      <c r="CB185" s="28"/>
      <c r="CC185" s="28"/>
      <c r="CD185" s="28"/>
      <c r="CE185" s="28"/>
      <c r="CF185" s="28"/>
      <c r="CG185" s="28"/>
      <c r="CH185" s="28"/>
      <c r="CI185" s="28"/>
      <c r="CJ185" s="28"/>
      <c r="CK185" s="28"/>
      <c r="CL185" s="28"/>
      <c r="CM185" s="28"/>
      <c r="CN185" s="28"/>
      <c r="CO185" s="28"/>
      <c r="CP185" s="28"/>
      <c r="CQ185" s="28"/>
      <c r="CR185" s="28"/>
      <c r="CS185" s="28"/>
      <c r="CT185" s="28"/>
      <c r="CU185" s="28"/>
      <c r="CV185" s="28"/>
      <c r="CW185" s="28"/>
      <c r="CX185" s="28"/>
      <c r="CY185" s="28"/>
      <c r="CZ185" s="28"/>
      <c r="DA185" s="28"/>
      <c r="DB185" s="28"/>
      <c r="DC185" s="28"/>
      <c r="DD185" s="28"/>
      <c r="DE185" s="28"/>
      <c r="DF185" s="28"/>
      <c r="DG185" s="28"/>
      <c r="DH185" s="28"/>
      <c r="DI185" s="28"/>
      <c r="DJ185" s="28"/>
      <c r="DK185" s="28"/>
      <c r="DL185" s="28"/>
      <c r="DM185" s="28"/>
      <c r="DN185" s="28"/>
      <c r="DO185" s="28"/>
      <c r="DP185" s="28"/>
      <c r="DQ185" s="28"/>
      <c r="DR185" s="28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</row>
    <row r="186" spans="1:149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V186" s="28"/>
      <c r="BW186" s="28"/>
      <c r="BX186" s="28"/>
      <c r="BY186" s="28"/>
      <c r="BZ186" s="28"/>
      <c r="CA186" s="28"/>
      <c r="CB186" s="28"/>
      <c r="CC186" s="28"/>
      <c r="CD186" s="28"/>
      <c r="CE186" s="28"/>
      <c r="CF186" s="28"/>
      <c r="CG186" s="28"/>
      <c r="CH186" s="28"/>
      <c r="CI186" s="28"/>
      <c r="CJ186" s="28"/>
      <c r="CK186" s="28"/>
      <c r="CL186" s="28"/>
      <c r="CM186" s="28"/>
      <c r="CN186" s="28"/>
      <c r="CO186" s="28"/>
      <c r="CP186" s="28"/>
      <c r="CQ186" s="28"/>
      <c r="CR186" s="28"/>
      <c r="CS186" s="28"/>
      <c r="CT186" s="28"/>
      <c r="CU186" s="28"/>
      <c r="CV186" s="28"/>
      <c r="CW186" s="28"/>
      <c r="CX186" s="28"/>
      <c r="CY186" s="28"/>
      <c r="CZ186" s="28"/>
      <c r="DA186" s="28"/>
      <c r="DB186" s="28"/>
      <c r="DC186" s="28"/>
      <c r="DD186" s="28"/>
      <c r="DE186" s="28"/>
      <c r="DF186" s="28"/>
      <c r="DG186" s="28"/>
      <c r="DH186" s="28"/>
      <c r="DI186" s="28"/>
      <c r="DJ186" s="28"/>
      <c r="DK186" s="28"/>
      <c r="DL186" s="28"/>
      <c r="DM186" s="28"/>
      <c r="DN186" s="28"/>
      <c r="DO186" s="28"/>
      <c r="DP186" s="28"/>
      <c r="DQ186" s="28"/>
      <c r="DR186" s="28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</row>
    <row r="187" spans="1:149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V187" s="28"/>
      <c r="BW187" s="28"/>
      <c r="BX187" s="28"/>
      <c r="BY187" s="28"/>
      <c r="BZ187" s="28"/>
      <c r="CA187" s="28"/>
      <c r="CB187" s="28"/>
      <c r="CC187" s="28"/>
      <c r="CD187" s="28"/>
      <c r="CE187" s="28"/>
      <c r="CF187" s="28"/>
      <c r="CG187" s="28"/>
      <c r="CH187" s="28"/>
      <c r="CI187" s="28"/>
      <c r="CJ187" s="28"/>
      <c r="CK187" s="28"/>
      <c r="CL187" s="28"/>
      <c r="CM187" s="28"/>
      <c r="CN187" s="28"/>
      <c r="CO187" s="28"/>
      <c r="CP187" s="28"/>
      <c r="CQ187" s="28"/>
      <c r="CR187" s="28"/>
      <c r="CS187" s="28"/>
      <c r="CT187" s="28"/>
      <c r="CU187" s="28"/>
      <c r="CV187" s="28"/>
      <c r="CW187" s="28"/>
      <c r="CX187" s="28"/>
      <c r="CY187" s="28"/>
      <c r="CZ187" s="28"/>
      <c r="DA187" s="28"/>
      <c r="DB187" s="28"/>
      <c r="DC187" s="28"/>
      <c r="DD187" s="28"/>
      <c r="DE187" s="28"/>
      <c r="DF187" s="28"/>
      <c r="DG187" s="28"/>
      <c r="DH187" s="28"/>
      <c r="DI187" s="28"/>
      <c r="DJ187" s="28"/>
      <c r="DK187" s="28"/>
      <c r="DL187" s="28"/>
      <c r="DM187" s="28"/>
      <c r="DN187" s="28"/>
      <c r="DO187" s="28"/>
      <c r="DP187" s="28"/>
      <c r="DQ187" s="28"/>
      <c r="DR187" s="28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</row>
    <row r="188" spans="1:149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V188" s="28"/>
      <c r="BW188" s="28"/>
      <c r="BX188" s="28"/>
      <c r="BY188" s="28"/>
      <c r="BZ188" s="28"/>
      <c r="CA188" s="28"/>
      <c r="CB188" s="28"/>
      <c r="CC188" s="28"/>
      <c r="CD188" s="28"/>
      <c r="CE188" s="28"/>
      <c r="CF188" s="28"/>
      <c r="CG188" s="28"/>
      <c r="CH188" s="28"/>
      <c r="CI188" s="28"/>
      <c r="CJ188" s="28"/>
      <c r="CK188" s="28"/>
      <c r="CL188" s="28"/>
      <c r="CM188" s="28"/>
      <c r="CN188" s="28"/>
      <c r="CO188" s="28"/>
      <c r="CP188" s="28"/>
      <c r="CQ188" s="28"/>
      <c r="CR188" s="28"/>
      <c r="CS188" s="28"/>
      <c r="CT188" s="28"/>
      <c r="CU188" s="28"/>
      <c r="CV188" s="28"/>
      <c r="CW188" s="28"/>
      <c r="CX188" s="28"/>
      <c r="CY188" s="28"/>
      <c r="CZ188" s="28"/>
      <c r="DA188" s="28"/>
      <c r="DB188" s="28"/>
      <c r="DC188" s="28"/>
      <c r="DD188" s="28"/>
      <c r="DE188" s="28"/>
      <c r="DF188" s="28"/>
      <c r="DG188" s="28"/>
      <c r="DH188" s="28"/>
      <c r="DI188" s="28"/>
      <c r="DJ188" s="28"/>
      <c r="DK188" s="28"/>
      <c r="DL188" s="28"/>
      <c r="DM188" s="28"/>
      <c r="DN188" s="28"/>
      <c r="DO188" s="28"/>
      <c r="DP188" s="28"/>
      <c r="DQ188" s="28"/>
      <c r="DR188" s="2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</row>
    <row r="189" spans="1:149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V189" s="28"/>
      <c r="BW189" s="28"/>
      <c r="BX189" s="28"/>
      <c r="BY189" s="28"/>
      <c r="BZ189" s="28"/>
      <c r="CA189" s="28"/>
      <c r="CB189" s="28"/>
      <c r="CC189" s="28"/>
      <c r="CD189" s="28"/>
      <c r="CE189" s="28"/>
      <c r="CF189" s="28"/>
      <c r="CG189" s="28"/>
      <c r="CH189" s="28"/>
      <c r="CI189" s="28"/>
      <c r="CJ189" s="28"/>
      <c r="CK189" s="28"/>
      <c r="CL189" s="28"/>
      <c r="CM189" s="28"/>
      <c r="CN189" s="28"/>
      <c r="CO189" s="28"/>
      <c r="CP189" s="28"/>
      <c r="CQ189" s="28"/>
      <c r="CR189" s="28"/>
      <c r="CS189" s="28"/>
      <c r="CT189" s="28"/>
      <c r="CU189" s="28"/>
      <c r="CV189" s="28"/>
      <c r="CW189" s="28"/>
      <c r="CX189" s="28"/>
      <c r="CY189" s="28"/>
      <c r="CZ189" s="28"/>
      <c r="DA189" s="28"/>
      <c r="DB189" s="28"/>
      <c r="DC189" s="28"/>
      <c r="DD189" s="28"/>
      <c r="DE189" s="28"/>
      <c r="DF189" s="28"/>
      <c r="DG189" s="28"/>
      <c r="DH189" s="28"/>
      <c r="DI189" s="28"/>
      <c r="DJ189" s="28"/>
      <c r="DK189" s="28"/>
      <c r="DL189" s="28"/>
      <c r="DM189" s="28"/>
      <c r="DN189" s="28"/>
      <c r="DO189" s="28"/>
      <c r="DP189" s="28"/>
      <c r="DQ189" s="28"/>
      <c r="DR189" s="28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</row>
    <row r="190" spans="1:149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V190" s="28"/>
      <c r="BW190" s="28"/>
      <c r="BX190" s="28"/>
      <c r="BY190" s="28"/>
      <c r="BZ190" s="28"/>
      <c r="CA190" s="28"/>
      <c r="CB190" s="28"/>
      <c r="CC190" s="28"/>
      <c r="CD190" s="28"/>
      <c r="CE190" s="28"/>
      <c r="CF190" s="28"/>
      <c r="CG190" s="28"/>
      <c r="CH190" s="28"/>
      <c r="CI190" s="28"/>
      <c r="CJ190" s="28"/>
      <c r="CK190" s="28"/>
      <c r="CL190" s="28"/>
      <c r="CM190" s="28"/>
      <c r="CN190" s="28"/>
      <c r="CO190" s="28"/>
      <c r="CP190" s="28"/>
      <c r="CQ190" s="28"/>
      <c r="CR190" s="28"/>
      <c r="CS190" s="28"/>
      <c r="CT190" s="28"/>
      <c r="CU190" s="28"/>
      <c r="CV190" s="28"/>
      <c r="CW190" s="28"/>
      <c r="CX190" s="28"/>
      <c r="CY190" s="28"/>
      <c r="CZ190" s="28"/>
      <c r="DA190" s="28"/>
      <c r="DB190" s="28"/>
      <c r="DC190" s="28"/>
      <c r="DD190" s="28"/>
      <c r="DE190" s="28"/>
      <c r="DF190" s="28"/>
      <c r="DG190" s="28"/>
      <c r="DH190" s="28"/>
      <c r="DI190" s="28"/>
      <c r="DJ190" s="28"/>
      <c r="DK190" s="28"/>
      <c r="DL190" s="28"/>
      <c r="DM190" s="28"/>
      <c r="DN190" s="28"/>
      <c r="DO190" s="28"/>
      <c r="DP190" s="28"/>
      <c r="DQ190" s="28"/>
      <c r="DR190" s="28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</row>
    <row r="191" spans="1:149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V191" s="28"/>
      <c r="BW191" s="28"/>
      <c r="BX191" s="28"/>
      <c r="BY191" s="28"/>
      <c r="BZ191" s="28"/>
      <c r="CA191" s="28"/>
      <c r="CB191" s="28"/>
      <c r="CC191" s="28"/>
      <c r="CD191" s="28"/>
      <c r="CE191" s="28"/>
      <c r="CF191" s="28"/>
      <c r="CG191" s="28"/>
      <c r="CH191" s="28"/>
      <c r="CI191" s="28"/>
      <c r="CJ191" s="28"/>
      <c r="CK191" s="28"/>
      <c r="CL191" s="28"/>
      <c r="CM191" s="28"/>
      <c r="CN191" s="28"/>
      <c r="CO191" s="28"/>
      <c r="CP191" s="28"/>
      <c r="CQ191" s="28"/>
      <c r="CR191" s="28"/>
      <c r="CS191" s="28"/>
      <c r="CT191" s="28"/>
      <c r="CU191" s="28"/>
      <c r="CV191" s="28"/>
      <c r="CW191" s="28"/>
      <c r="CX191" s="28"/>
      <c r="CY191" s="28"/>
      <c r="CZ191" s="28"/>
      <c r="DA191" s="28"/>
      <c r="DB191" s="28"/>
      <c r="DC191" s="28"/>
      <c r="DD191" s="28"/>
      <c r="DE191" s="28"/>
      <c r="DF191" s="28"/>
      <c r="DG191" s="28"/>
      <c r="DH191" s="28"/>
      <c r="DI191" s="28"/>
      <c r="DJ191" s="28"/>
      <c r="DK191" s="28"/>
      <c r="DL191" s="28"/>
      <c r="DM191" s="28"/>
      <c r="DN191" s="28"/>
      <c r="DO191" s="28"/>
      <c r="DP191" s="28"/>
      <c r="DQ191" s="28"/>
      <c r="DR191" s="28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</row>
    <row r="192" spans="1:149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V192" s="28"/>
      <c r="BW192" s="28"/>
      <c r="BX192" s="28"/>
      <c r="BY192" s="28"/>
      <c r="BZ192" s="28"/>
      <c r="CA192" s="28"/>
      <c r="CB192" s="28"/>
      <c r="CC192" s="28"/>
      <c r="CD192" s="28"/>
      <c r="CE192" s="28"/>
      <c r="CF192" s="28"/>
      <c r="CG192" s="28"/>
      <c r="CH192" s="28"/>
      <c r="CI192" s="28"/>
      <c r="CJ192" s="28"/>
      <c r="CK192" s="28"/>
      <c r="CL192" s="28"/>
      <c r="CM192" s="28"/>
      <c r="CN192" s="28"/>
      <c r="CO192" s="28"/>
      <c r="CP192" s="28"/>
      <c r="CQ192" s="28"/>
      <c r="CR192" s="28"/>
      <c r="CS192" s="28"/>
      <c r="CT192" s="28"/>
      <c r="CU192" s="28"/>
      <c r="CV192" s="28"/>
      <c r="CW192" s="28"/>
      <c r="CX192" s="28"/>
      <c r="CY192" s="28"/>
      <c r="CZ192" s="28"/>
      <c r="DA192" s="28"/>
      <c r="DB192" s="28"/>
      <c r="DC192" s="28"/>
      <c r="DD192" s="28"/>
      <c r="DE192" s="28"/>
      <c r="DF192" s="28"/>
      <c r="DG192" s="28"/>
      <c r="DH192" s="28"/>
      <c r="DI192" s="28"/>
      <c r="DJ192" s="28"/>
      <c r="DK192" s="28"/>
      <c r="DL192" s="28"/>
      <c r="DM192" s="28"/>
      <c r="DN192" s="28"/>
      <c r="DO192" s="28"/>
      <c r="DP192" s="28"/>
      <c r="DQ192" s="28"/>
      <c r="DR192" s="28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</row>
    <row r="193" spans="1:149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V193" s="28"/>
      <c r="BW193" s="28"/>
      <c r="BX193" s="28"/>
      <c r="BY193" s="28"/>
      <c r="BZ193" s="28"/>
      <c r="CA193" s="28"/>
      <c r="CB193" s="28"/>
      <c r="CC193" s="28"/>
      <c r="CD193" s="28"/>
      <c r="CE193" s="28"/>
      <c r="CF193" s="28"/>
      <c r="CG193" s="28"/>
      <c r="CH193" s="28"/>
      <c r="CI193" s="28"/>
      <c r="CJ193" s="28"/>
      <c r="CK193" s="28"/>
      <c r="CL193" s="28"/>
      <c r="CM193" s="28"/>
      <c r="CN193" s="28"/>
      <c r="CO193" s="28"/>
      <c r="CP193" s="28"/>
      <c r="CQ193" s="28"/>
      <c r="CR193" s="28"/>
      <c r="CS193" s="28"/>
      <c r="CT193" s="28"/>
      <c r="CU193" s="28"/>
      <c r="CV193" s="28"/>
      <c r="CW193" s="28"/>
      <c r="CX193" s="28"/>
      <c r="CY193" s="28"/>
      <c r="CZ193" s="28"/>
      <c r="DA193" s="28"/>
      <c r="DB193" s="28"/>
      <c r="DC193" s="28"/>
      <c r="DD193" s="28"/>
      <c r="DE193" s="28"/>
      <c r="DF193" s="28"/>
      <c r="DG193" s="28"/>
      <c r="DH193" s="28"/>
      <c r="DI193" s="28"/>
      <c r="DJ193" s="28"/>
      <c r="DK193" s="28"/>
      <c r="DL193" s="28"/>
      <c r="DM193" s="28"/>
      <c r="DN193" s="28"/>
      <c r="DO193" s="28"/>
      <c r="DP193" s="28"/>
      <c r="DQ193" s="28"/>
      <c r="DR193" s="28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</row>
    <row r="194" spans="1:149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V194" s="28"/>
      <c r="BW194" s="28"/>
      <c r="BX194" s="28"/>
      <c r="BY194" s="28"/>
      <c r="BZ194" s="28"/>
      <c r="CA194" s="28"/>
      <c r="CB194" s="28"/>
      <c r="CC194" s="28"/>
      <c r="CD194" s="28"/>
      <c r="CE194" s="28"/>
      <c r="CF194" s="28"/>
      <c r="CG194" s="28"/>
      <c r="CH194" s="28"/>
      <c r="CI194" s="28"/>
      <c r="CJ194" s="28"/>
      <c r="CK194" s="28"/>
      <c r="CL194" s="28"/>
      <c r="CM194" s="28"/>
      <c r="CN194" s="28"/>
      <c r="CO194" s="28"/>
      <c r="CP194" s="28"/>
      <c r="CQ194" s="28"/>
      <c r="CR194" s="28"/>
      <c r="CS194" s="28"/>
      <c r="CT194" s="28"/>
      <c r="CU194" s="28"/>
      <c r="CV194" s="28"/>
      <c r="CW194" s="28"/>
      <c r="CX194" s="28"/>
      <c r="CY194" s="28"/>
      <c r="CZ194" s="28"/>
      <c r="DA194" s="28"/>
      <c r="DB194" s="28"/>
      <c r="DC194" s="28"/>
      <c r="DD194" s="28"/>
      <c r="DE194" s="28"/>
      <c r="DF194" s="28"/>
      <c r="DG194" s="28"/>
      <c r="DH194" s="28"/>
      <c r="DI194" s="28"/>
      <c r="DJ194" s="28"/>
      <c r="DK194" s="28"/>
      <c r="DL194" s="28"/>
      <c r="DM194" s="28"/>
      <c r="DN194" s="28"/>
      <c r="DO194" s="28"/>
      <c r="DP194" s="28"/>
      <c r="DQ194" s="28"/>
      <c r="DR194" s="28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</row>
    <row r="195" spans="1:149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V195" s="28"/>
      <c r="BW195" s="28"/>
      <c r="BX195" s="28"/>
      <c r="BY195" s="28"/>
      <c r="BZ195" s="28"/>
      <c r="CA195" s="28"/>
      <c r="CB195" s="28"/>
      <c r="CC195" s="28"/>
      <c r="CD195" s="28"/>
      <c r="CE195" s="28"/>
      <c r="CF195" s="28"/>
      <c r="CG195" s="28"/>
      <c r="CH195" s="28"/>
      <c r="CI195" s="28"/>
      <c r="CJ195" s="28"/>
      <c r="CK195" s="28"/>
      <c r="CL195" s="28"/>
      <c r="CM195" s="28"/>
      <c r="CN195" s="28"/>
      <c r="CO195" s="28"/>
      <c r="CP195" s="28"/>
      <c r="CQ195" s="28"/>
      <c r="CR195" s="28"/>
      <c r="CS195" s="28"/>
      <c r="CT195" s="28"/>
      <c r="CU195" s="28"/>
      <c r="CV195" s="28"/>
      <c r="CW195" s="28"/>
      <c r="CX195" s="28"/>
      <c r="CY195" s="28"/>
      <c r="CZ195" s="28"/>
      <c r="DA195" s="28"/>
      <c r="DB195" s="28"/>
      <c r="DC195" s="28"/>
      <c r="DD195" s="28"/>
      <c r="DE195" s="28"/>
      <c r="DF195" s="28"/>
      <c r="DG195" s="28"/>
      <c r="DH195" s="28"/>
      <c r="DI195" s="28"/>
      <c r="DJ195" s="28"/>
      <c r="DK195" s="28"/>
      <c r="DL195" s="28"/>
      <c r="DM195" s="28"/>
      <c r="DN195" s="28"/>
      <c r="DO195" s="28"/>
      <c r="DP195" s="28"/>
      <c r="DQ195" s="28"/>
      <c r="DR195" s="28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</row>
    <row r="196" spans="1:149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V196" s="28"/>
      <c r="BW196" s="28"/>
      <c r="BX196" s="28"/>
      <c r="BY196" s="28"/>
      <c r="BZ196" s="28"/>
      <c r="CA196" s="28"/>
      <c r="CB196" s="28"/>
      <c r="CC196" s="28"/>
      <c r="CD196" s="28"/>
      <c r="CE196" s="28"/>
      <c r="CF196" s="28"/>
      <c r="CG196" s="28"/>
      <c r="CH196" s="28"/>
      <c r="CI196" s="28"/>
      <c r="CJ196" s="28"/>
      <c r="CK196" s="28"/>
      <c r="CL196" s="28"/>
      <c r="CM196" s="28"/>
      <c r="CN196" s="28"/>
      <c r="CO196" s="28"/>
      <c r="CP196" s="28"/>
      <c r="CQ196" s="28"/>
      <c r="CR196" s="28"/>
      <c r="CS196" s="28"/>
      <c r="CT196" s="28"/>
      <c r="CU196" s="28"/>
      <c r="CV196" s="28"/>
      <c r="CW196" s="28"/>
      <c r="CX196" s="28"/>
      <c r="CY196" s="28"/>
      <c r="CZ196" s="28"/>
      <c r="DA196" s="28"/>
      <c r="DB196" s="28"/>
      <c r="DC196" s="28"/>
      <c r="DD196" s="28"/>
      <c r="DE196" s="28"/>
      <c r="DF196" s="28"/>
      <c r="DG196" s="28"/>
      <c r="DH196" s="28"/>
      <c r="DI196" s="28"/>
      <c r="DJ196" s="28"/>
      <c r="DK196" s="28"/>
      <c r="DL196" s="28"/>
      <c r="DM196" s="28"/>
      <c r="DN196" s="28"/>
      <c r="DO196" s="28"/>
      <c r="DP196" s="28"/>
      <c r="DQ196" s="28"/>
      <c r="DR196" s="28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</row>
    <row r="197" spans="1:149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V197" s="28"/>
      <c r="BW197" s="28"/>
      <c r="BX197" s="28"/>
      <c r="BY197" s="28"/>
      <c r="BZ197" s="28"/>
      <c r="CA197" s="28"/>
      <c r="CB197" s="28"/>
      <c r="CC197" s="28"/>
      <c r="CD197" s="28"/>
      <c r="CE197" s="28"/>
      <c r="CF197" s="28"/>
      <c r="CG197" s="28"/>
      <c r="CH197" s="28"/>
      <c r="CI197" s="28"/>
      <c r="CJ197" s="28"/>
      <c r="CK197" s="28"/>
      <c r="CL197" s="28"/>
      <c r="CM197" s="28"/>
      <c r="CN197" s="28"/>
      <c r="CO197" s="28"/>
      <c r="CP197" s="28"/>
      <c r="CQ197" s="28"/>
      <c r="CR197" s="28"/>
      <c r="CS197" s="28"/>
      <c r="CT197" s="28"/>
      <c r="CU197" s="28"/>
      <c r="CV197" s="28"/>
      <c r="CW197" s="28"/>
      <c r="CX197" s="28"/>
      <c r="CY197" s="28"/>
      <c r="CZ197" s="28"/>
      <c r="DA197" s="28"/>
      <c r="DB197" s="28"/>
      <c r="DC197" s="28"/>
      <c r="DD197" s="28"/>
      <c r="DE197" s="28"/>
      <c r="DF197" s="28"/>
      <c r="DG197" s="28"/>
      <c r="DH197" s="28"/>
      <c r="DI197" s="28"/>
      <c r="DJ197" s="28"/>
      <c r="DK197" s="28"/>
      <c r="DL197" s="28"/>
      <c r="DM197" s="28"/>
      <c r="DN197" s="28"/>
      <c r="DO197" s="28"/>
      <c r="DP197" s="28"/>
      <c r="DQ197" s="28"/>
      <c r="DR197" s="28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</row>
    <row r="198" spans="1:149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V198" s="28"/>
      <c r="BW198" s="28"/>
      <c r="BX198" s="28"/>
      <c r="BY198" s="28"/>
      <c r="BZ198" s="28"/>
      <c r="CA198" s="28"/>
      <c r="CB198" s="28"/>
      <c r="CC198" s="28"/>
      <c r="CD198" s="28"/>
      <c r="CE198" s="28"/>
      <c r="CF198" s="28"/>
      <c r="CG198" s="28"/>
      <c r="CH198" s="28"/>
      <c r="CI198" s="28"/>
      <c r="CJ198" s="28"/>
      <c r="CK198" s="28"/>
      <c r="CL198" s="28"/>
      <c r="CM198" s="28"/>
      <c r="CN198" s="28"/>
      <c r="CO198" s="28"/>
      <c r="CP198" s="28"/>
      <c r="CQ198" s="28"/>
      <c r="CR198" s="28"/>
      <c r="CS198" s="28"/>
      <c r="CT198" s="28"/>
      <c r="CU198" s="28"/>
      <c r="CV198" s="28"/>
      <c r="CW198" s="28"/>
      <c r="CX198" s="28"/>
      <c r="CY198" s="28"/>
      <c r="CZ198" s="28"/>
      <c r="DA198" s="28"/>
      <c r="DB198" s="28"/>
      <c r="DC198" s="28"/>
      <c r="DD198" s="28"/>
      <c r="DE198" s="28"/>
      <c r="DF198" s="28"/>
      <c r="DG198" s="28"/>
      <c r="DH198" s="28"/>
      <c r="DI198" s="28"/>
      <c r="DJ198" s="28"/>
      <c r="DK198" s="28"/>
      <c r="DL198" s="28"/>
      <c r="DM198" s="28"/>
      <c r="DN198" s="28"/>
      <c r="DO198" s="28"/>
      <c r="DP198" s="28"/>
      <c r="DQ198" s="28"/>
      <c r="DR198" s="2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</row>
    <row r="199" spans="1:149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V199" s="28"/>
      <c r="BW199" s="28"/>
      <c r="BX199" s="28"/>
      <c r="BY199" s="28"/>
      <c r="BZ199" s="28"/>
      <c r="CA199" s="28"/>
      <c r="CB199" s="28"/>
      <c r="CC199" s="28"/>
      <c r="CD199" s="28"/>
      <c r="CE199" s="28"/>
      <c r="CF199" s="28"/>
      <c r="CG199" s="28"/>
      <c r="CH199" s="28"/>
      <c r="CI199" s="28"/>
      <c r="CJ199" s="28"/>
      <c r="CK199" s="28"/>
      <c r="CL199" s="28"/>
      <c r="CM199" s="28"/>
      <c r="CN199" s="28"/>
      <c r="CO199" s="28"/>
      <c r="CP199" s="28"/>
      <c r="CQ199" s="28"/>
      <c r="CR199" s="28"/>
      <c r="CS199" s="28"/>
      <c r="CT199" s="28"/>
      <c r="CU199" s="28"/>
      <c r="CV199" s="28"/>
      <c r="CW199" s="28"/>
      <c r="CX199" s="28"/>
      <c r="CY199" s="28"/>
      <c r="CZ199" s="28"/>
      <c r="DA199" s="28"/>
      <c r="DB199" s="28"/>
      <c r="DC199" s="28"/>
      <c r="DD199" s="28"/>
      <c r="DE199" s="28"/>
      <c r="DF199" s="28"/>
      <c r="DG199" s="28"/>
      <c r="DH199" s="28"/>
      <c r="DI199" s="28"/>
      <c r="DJ199" s="28"/>
      <c r="DK199" s="28"/>
      <c r="DL199" s="28"/>
      <c r="DM199" s="28"/>
      <c r="DN199" s="28"/>
      <c r="DO199" s="28"/>
      <c r="DP199" s="28"/>
      <c r="DQ199" s="28"/>
      <c r="DR199" s="28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</row>
    <row r="200" spans="1:149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V200" s="28"/>
      <c r="BW200" s="28"/>
      <c r="BX200" s="28"/>
      <c r="BY200" s="28"/>
      <c r="BZ200" s="28"/>
      <c r="CA200" s="28"/>
      <c r="CB200" s="28"/>
      <c r="CC200" s="28"/>
      <c r="CD200" s="28"/>
      <c r="CE200" s="28"/>
      <c r="CF200" s="28"/>
      <c r="CG200" s="28"/>
      <c r="CH200" s="28"/>
      <c r="CI200" s="28"/>
      <c r="CJ200" s="28"/>
      <c r="CK200" s="28"/>
      <c r="CL200" s="28"/>
      <c r="CM200" s="28"/>
      <c r="CN200" s="28"/>
      <c r="CO200" s="28"/>
      <c r="CP200" s="28"/>
      <c r="CQ200" s="28"/>
      <c r="CR200" s="28"/>
      <c r="CS200" s="28"/>
      <c r="CT200" s="28"/>
      <c r="CU200" s="28"/>
      <c r="CV200" s="28"/>
      <c r="CW200" s="28"/>
      <c r="CX200" s="28"/>
      <c r="CY200" s="28"/>
      <c r="CZ200" s="28"/>
      <c r="DA200" s="28"/>
      <c r="DB200" s="28"/>
      <c r="DC200" s="28"/>
      <c r="DD200" s="28"/>
      <c r="DE200" s="28"/>
      <c r="DF200" s="28"/>
      <c r="DG200" s="28"/>
      <c r="DH200" s="28"/>
      <c r="DI200" s="28"/>
      <c r="DJ200" s="28"/>
      <c r="DK200" s="28"/>
      <c r="DL200" s="28"/>
      <c r="DM200" s="28"/>
      <c r="DN200" s="28"/>
      <c r="DO200" s="28"/>
      <c r="DP200" s="28"/>
      <c r="DQ200" s="28"/>
      <c r="DR200" s="28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</row>
    <row r="201" spans="1:149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V201" s="28"/>
      <c r="BW201" s="28"/>
      <c r="BX201" s="28"/>
      <c r="BY201" s="28"/>
      <c r="BZ201" s="28"/>
      <c r="CA201" s="28"/>
      <c r="CB201" s="28"/>
      <c r="CC201" s="28"/>
      <c r="CD201" s="28"/>
      <c r="CE201" s="28"/>
      <c r="CF201" s="28"/>
      <c r="CG201" s="28"/>
      <c r="CH201" s="28"/>
      <c r="CI201" s="28"/>
      <c r="CJ201" s="28"/>
      <c r="CK201" s="28"/>
      <c r="CL201" s="28"/>
      <c r="CM201" s="28"/>
      <c r="CN201" s="28"/>
      <c r="CO201" s="28"/>
      <c r="CP201" s="28"/>
      <c r="CQ201" s="28"/>
      <c r="CR201" s="28"/>
      <c r="CS201" s="28"/>
      <c r="CT201" s="28"/>
      <c r="CU201" s="28"/>
      <c r="CV201" s="28"/>
      <c r="CW201" s="28"/>
      <c r="CX201" s="28"/>
      <c r="CY201" s="28"/>
      <c r="CZ201" s="28"/>
      <c r="DA201" s="28"/>
      <c r="DB201" s="28"/>
      <c r="DC201" s="28"/>
      <c r="DD201" s="28"/>
      <c r="DE201" s="28"/>
      <c r="DF201" s="28"/>
      <c r="DG201" s="28"/>
      <c r="DH201" s="28"/>
      <c r="DI201" s="28"/>
      <c r="DJ201" s="28"/>
      <c r="DK201" s="28"/>
      <c r="DL201" s="28"/>
      <c r="DM201" s="28"/>
      <c r="DN201" s="28"/>
      <c r="DO201" s="28"/>
      <c r="DP201" s="28"/>
      <c r="DQ201" s="28"/>
      <c r="DR201" s="28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</row>
    <row r="202" spans="1:149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V202" s="28"/>
      <c r="BW202" s="28"/>
      <c r="BX202" s="28"/>
      <c r="BY202" s="28"/>
      <c r="BZ202" s="28"/>
      <c r="CA202" s="28"/>
      <c r="CB202" s="28"/>
      <c r="CC202" s="28"/>
      <c r="CD202" s="28"/>
      <c r="CE202" s="28"/>
      <c r="CF202" s="28"/>
      <c r="CG202" s="28"/>
      <c r="CH202" s="28"/>
      <c r="CI202" s="28"/>
      <c r="CJ202" s="28"/>
      <c r="CK202" s="28"/>
      <c r="CL202" s="28"/>
      <c r="CM202" s="28"/>
      <c r="CN202" s="28"/>
      <c r="CO202" s="28"/>
      <c r="CP202" s="28"/>
      <c r="CQ202" s="28"/>
      <c r="CR202" s="28"/>
      <c r="CS202" s="28"/>
      <c r="CT202" s="28"/>
      <c r="CU202" s="28"/>
      <c r="CV202" s="28"/>
      <c r="CW202" s="28"/>
      <c r="CX202" s="28"/>
      <c r="CY202" s="28"/>
      <c r="CZ202" s="28"/>
      <c r="DA202" s="28"/>
      <c r="DB202" s="28"/>
      <c r="DC202" s="28"/>
      <c r="DD202" s="28"/>
      <c r="DE202" s="28"/>
      <c r="DF202" s="28"/>
      <c r="DG202" s="28"/>
      <c r="DH202" s="28"/>
      <c r="DI202" s="28"/>
      <c r="DJ202" s="28"/>
      <c r="DK202" s="28"/>
      <c r="DL202" s="28"/>
      <c r="DM202" s="28"/>
      <c r="DN202" s="28"/>
      <c r="DO202" s="28"/>
      <c r="DP202" s="28"/>
      <c r="DQ202" s="28"/>
      <c r="DR202" s="28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</row>
    <row r="203" spans="1:149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V203" s="28"/>
      <c r="BW203" s="28"/>
      <c r="BX203" s="28"/>
      <c r="BY203" s="28"/>
      <c r="BZ203" s="28"/>
      <c r="CA203" s="28"/>
      <c r="CB203" s="28"/>
      <c r="CC203" s="28"/>
      <c r="CD203" s="28"/>
      <c r="CE203" s="28"/>
      <c r="CF203" s="28"/>
      <c r="CG203" s="28"/>
      <c r="CH203" s="28"/>
      <c r="CI203" s="28"/>
      <c r="CJ203" s="28"/>
      <c r="CK203" s="28"/>
      <c r="CL203" s="28"/>
      <c r="CM203" s="28"/>
      <c r="CN203" s="28"/>
      <c r="CO203" s="28"/>
      <c r="CP203" s="28"/>
      <c r="CQ203" s="28"/>
      <c r="CR203" s="28"/>
      <c r="CS203" s="28"/>
      <c r="CT203" s="28"/>
      <c r="CU203" s="28"/>
      <c r="CV203" s="28"/>
      <c r="CW203" s="28"/>
      <c r="CX203" s="28"/>
      <c r="CY203" s="28"/>
      <c r="CZ203" s="28"/>
      <c r="DA203" s="28"/>
      <c r="DB203" s="28"/>
      <c r="DC203" s="28"/>
      <c r="DD203" s="28"/>
      <c r="DE203" s="28"/>
      <c r="DF203" s="28"/>
      <c r="DG203" s="28"/>
      <c r="DH203" s="28"/>
      <c r="DI203" s="28"/>
      <c r="DJ203" s="28"/>
      <c r="DK203" s="28"/>
      <c r="DL203" s="28"/>
      <c r="DM203" s="28"/>
      <c r="DN203" s="28"/>
      <c r="DO203" s="28"/>
      <c r="DP203" s="28"/>
      <c r="DQ203" s="28"/>
      <c r="DR203" s="28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</row>
    <row r="204" spans="1:149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</row>
    <row r="205" spans="1:149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V205" s="28"/>
      <c r="BW205" s="28"/>
      <c r="BX205" s="28"/>
      <c r="BY205" s="28"/>
      <c r="BZ205" s="28"/>
      <c r="CA205" s="28"/>
      <c r="CB205" s="28"/>
      <c r="CC205" s="28"/>
      <c r="CD205" s="28"/>
      <c r="CE205" s="28"/>
      <c r="CF205" s="28"/>
      <c r="CG205" s="28"/>
      <c r="CH205" s="28"/>
      <c r="CI205" s="28"/>
      <c r="CJ205" s="28"/>
      <c r="CK205" s="28"/>
      <c r="CL205" s="28"/>
      <c r="CM205" s="28"/>
      <c r="CN205" s="28"/>
      <c r="CO205" s="28"/>
      <c r="CP205" s="28"/>
      <c r="CQ205" s="28"/>
      <c r="CR205" s="28"/>
      <c r="CS205" s="28"/>
      <c r="CT205" s="28"/>
      <c r="CU205" s="28"/>
      <c r="CV205" s="28"/>
      <c r="CW205" s="28"/>
      <c r="CX205" s="28"/>
      <c r="CY205" s="28"/>
      <c r="CZ205" s="28"/>
      <c r="DA205" s="28"/>
      <c r="DB205" s="28"/>
      <c r="DC205" s="28"/>
      <c r="DD205" s="28"/>
      <c r="DE205" s="28"/>
      <c r="DF205" s="28"/>
      <c r="DG205" s="28"/>
      <c r="DH205" s="28"/>
      <c r="DI205" s="28"/>
      <c r="DJ205" s="28"/>
      <c r="DK205" s="28"/>
      <c r="DL205" s="28"/>
      <c r="DM205" s="28"/>
      <c r="DN205" s="28"/>
      <c r="DO205" s="28"/>
      <c r="DP205" s="28"/>
      <c r="DQ205" s="28"/>
      <c r="DR205" s="28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</row>
    <row r="206" spans="1:149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V206" s="28"/>
      <c r="BW206" s="28"/>
      <c r="BX206" s="28"/>
      <c r="BY206" s="28"/>
      <c r="BZ206" s="28"/>
      <c r="CA206" s="28"/>
      <c r="CB206" s="28"/>
      <c r="CC206" s="28"/>
      <c r="CD206" s="28"/>
      <c r="CE206" s="28"/>
      <c r="CF206" s="28"/>
      <c r="CG206" s="28"/>
      <c r="CH206" s="28"/>
      <c r="CI206" s="28"/>
      <c r="CJ206" s="28"/>
      <c r="CK206" s="28"/>
      <c r="CL206" s="28"/>
      <c r="CM206" s="28"/>
      <c r="CN206" s="28"/>
      <c r="CO206" s="28"/>
      <c r="CP206" s="28"/>
      <c r="CQ206" s="28"/>
      <c r="CR206" s="28"/>
      <c r="CS206" s="28"/>
      <c r="CT206" s="28"/>
      <c r="CU206" s="28"/>
      <c r="CV206" s="28"/>
      <c r="CW206" s="28"/>
      <c r="CX206" s="28"/>
      <c r="CY206" s="28"/>
      <c r="CZ206" s="28"/>
      <c r="DA206" s="28"/>
      <c r="DB206" s="28"/>
      <c r="DC206" s="28"/>
      <c r="DD206" s="28"/>
      <c r="DE206" s="28"/>
      <c r="DF206" s="28"/>
      <c r="DG206" s="28"/>
      <c r="DH206" s="28"/>
      <c r="DI206" s="28"/>
      <c r="DJ206" s="28"/>
      <c r="DK206" s="28"/>
      <c r="DL206" s="28"/>
      <c r="DM206" s="28"/>
      <c r="DN206" s="28"/>
      <c r="DO206" s="28"/>
      <c r="DP206" s="28"/>
      <c r="DQ206" s="28"/>
      <c r="DR206" s="28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</row>
    <row r="207" spans="1:149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V207" s="28"/>
      <c r="BW207" s="28"/>
      <c r="BX207" s="28"/>
      <c r="BY207" s="28"/>
      <c r="BZ207" s="28"/>
      <c r="CA207" s="28"/>
      <c r="CB207" s="28"/>
      <c r="CC207" s="28"/>
      <c r="CD207" s="28"/>
      <c r="CE207" s="28"/>
      <c r="CF207" s="28"/>
      <c r="CG207" s="28"/>
      <c r="CH207" s="28"/>
      <c r="CI207" s="28"/>
      <c r="CJ207" s="28"/>
      <c r="CK207" s="28"/>
      <c r="CL207" s="28"/>
      <c r="CM207" s="28"/>
      <c r="CN207" s="28"/>
      <c r="CO207" s="28"/>
      <c r="CP207" s="28"/>
      <c r="CQ207" s="28"/>
      <c r="CR207" s="28"/>
      <c r="CS207" s="28"/>
      <c r="CT207" s="28"/>
      <c r="CU207" s="28"/>
      <c r="CV207" s="28"/>
      <c r="CW207" s="28"/>
      <c r="CX207" s="28"/>
      <c r="CY207" s="28"/>
      <c r="CZ207" s="28"/>
      <c r="DA207" s="28"/>
      <c r="DB207" s="28"/>
      <c r="DC207" s="28"/>
      <c r="DD207" s="28"/>
      <c r="DE207" s="28"/>
      <c r="DF207" s="28"/>
      <c r="DG207" s="28"/>
      <c r="DH207" s="28"/>
      <c r="DI207" s="28"/>
      <c r="DJ207" s="28"/>
      <c r="DK207" s="28"/>
      <c r="DL207" s="28"/>
      <c r="DM207" s="28"/>
      <c r="DN207" s="28"/>
      <c r="DO207" s="28"/>
      <c r="DP207" s="28"/>
      <c r="DQ207" s="28"/>
      <c r="DR207" s="28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</row>
    <row r="208" spans="1:149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V208" s="28"/>
      <c r="BW208" s="28"/>
      <c r="BX208" s="28"/>
      <c r="BY208" s="28"/>
      <c r="BZ208" s="28"/>
      <c r="CA208" s="28"/>
      <c r="CB208" s="28"/>
      <c r="CC208" s="28"/>
      <c r="CD208" s="28"/>
      <c r="CE208" s="28"/>
      <c r="CF208" s="28"/>
      <c r="CG208" s="28"/>
      <c r="CH208" s="28"/>
      <c r="CI208" s="28"/>
      <c r="CJ208" s="28"/>
      <c r="CK208" s="28"/>
      <c r="CL208" s="28"/>
      <c r="CM208" s="28"/>
      <c r="CN208" s="28"/>
      <c r="CO208" s="28"/>
      <c r="CP208" s="28"/>
      <c r="CQ208" s="28"/>
      <c r="CR208" s="28"/>
      <c r="CS208" s="28"/>
      <c r="CT208" s="28"/>
      <c r="CU208" s="28"/>
      <c r="CV208" s="28"/>
      <c r="CW208" s="28"/>
      <c r="CX208" s="28"/>
      <c r="CY208" s="28"/>
      <c r="CZ208" s="28"/>
      <c r="DA208" s="28"/>
      <c r="DB208" s="28"/>
      <c r="DC208" s="28"/>
      <c r="DD208" s="28"/>
      <c r="DE208" s="28"/>
      <c r="DF208" s="28"/>
      <c r="DG208" s="28"/>
      <c r="DH208" s="28"/>
      <c r="DI208" s="28"/>
      <c r="DJ208" s="28"/>
      <c r="DK208" s="28"/>
      <c r="DL208" s="28"/>
      <c r="DM208" s="28"/>
      <c r="DN208" s="28"/>
      <c r="DO208" s="28"/>
      <c r="DP208" s="28"/>
      <c r="DQ208" s="28"/>
      <c r="DR208" s="2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</row>
    <row r="209" spans="1:149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V209" s="28"/>
      <c r="BW209" s="28"/>
      <c r="BX209" s="28"/>
      <c r="BY209" s="28"/>
      <c r="BZ209" s="28"/>
      <c r="CA209" s="28"/>
      <c r="CB209" s="28"/>
      <c r="CC209" s="28"/>
      <c r="CD209" s="28"/>
      <c r="CE209" s="28"/>
      <c r="CF209" s="28"/>
      <c r="CG209" s="28"/>
      <c r="CH209" s="28"/>
      <c r="CI209" s="28"/>
      <c r="CJ209" s="28"/>
      <c r="CK209" s="28"/>
      <c r="CL209" s="28"/>
      <c r="CM209" s="28"/>
      <c r="CN209" s="28"/>
      <c r="CO209" s="28"/>
      <c r="CP209" s="28"/>
      <c r="CQ209" s="28"/>
      <c r="CR209" s="28"/>
      <c r="CS209" s="28"/>
      <c r="CT209" s="28"/>
      <c r="CU209" s="28"/>
      <c r="CV209" s="28"/>
      <c r="CW209" s="28"/>
      <c r="CX209" s="28"/>
      <c r="CY209" s="28"/>
      <c r="CZ209" s="28"/>
      <c r="DA209" s="28"/>
      <c r="DB209" s="28"/>
      <c r="DC209" s="28"/>
      <c r="DD209" s="28"/>
      <c r="DE209" s="28"/>
      <c r="DF209" s="28"/>
      <c r="DG209" s="28"/>
      <c r="DH209" s="28"/>
      <c r="DI209" s="28"/>
      <c r="DJ209" s="28"/>
      <c r="DK209" s="28"/>
      <c r="DL209" s="28"/>
      <c r="DM209" s="28"/>
      <c r="DN209" s="28"/>
      <c r="DO209" s="28"/>
      <c r="DP209" s="28"/>
      <c r="DQ209" s="28"/>
      <c r="DR209" s="28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</row>
    <row r="210" spans="1:149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V210" s="28"/>
      <c r="BW210" s="28"/>
      <c r="BX210" s="28"/>
      <c r="BY210" s="28"/>
      <c r="BZ210" s="28"/>
      <c r="CA210" s="28"/>
      <c r="CB210" s="28"/>
      <c r="CC210" s="28"/>
      <c r="CD210" s="28"/>
      <c r="CE210" s="28"/>
      <c r="CF210" s="28"/>
      <c r="CG210" s="28"/>
      <c r="CH210" s="28"/>
      <c r="CI210" s="28"/>
      <c r="CJ210" s="28"/>
      <c r="CK210" s="28"/>
      <c r="CL210" s="28"/>
      <c r="CM210" s="28"/>
      <c r="CN210" s="28"/>
      <c r="CO210" s="28"/>
      <c r="CP210" s="28"/>
      <c r="CQ210" s="28"/>
      <c r="CR210" s="28"/>
      <c r="CS210" s="28"/>
      <c r="CT210" s="28"/>
      <c r="CU210" s="28"/>
      <c r="CV210" s="28"/>
      <c r="CW210" s="28"/>
      <c r="CX210" s="28"/>
      <c r="CY210" s="28"/>
      <c r="CZ210" s="28"/>
      <c r="DA210" s="28"/>
      <c r="DB210" s="28"/>
      <c r="DC210" s="28"/>
      <c r="DD210" s="28"/>
      <c r="DE210" s="28"/>
      <c r="DF210" s="28"/>
      <c r="DG210" s="28"/>
      <c r="DH210" s="28"/>
      <c r="DI210" s="28"/>
      <c r="DJ210" s="28"/>
      <c r="DK210" s="28"/>
      <c r="DL210" s="28"/>
      <c r="DM210" s="28"/>
      <c r="DN210" s="28"/>
      <c r="DO210" s="28"/>
      <c r="DP210" s="28"/>
      <c r="DQ210" s="28"/>
      <c r="DR210" s="28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</row>
    <row r="211" spans="1:149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V211" s="28"/>
      <c r="BW211" s="28"/>
      <c r="BX211" s="28"/>
      <c r="BY211" s="28"/>
      <c r="BZ211" s="28"/>
      <c r="CA211" s="28"/>
      <c r="CB211" s="28"/>
      <c r="CC211" s="28"/>
      <c r="CD211" s="28"/>
      <c r="CE211" s="28"/>
      <c r="CF211" s="28"/>
      <c r="CG211" s="28"/>
      <c r="CH211" s="28"/>
      <c r="CI211" s="28"/>
      <c r="CJ211" s="28"/>
      <c r="CK211" s="28"/>
      <c r="CL211" s="28"/>
      <c r="CM211" s="28"/>
      <c r="CN211" s="28"/>
      <c r="CO211" s="28"/>
      <c r="CP211" s="28"/>
      <c r="CQ211" s="28"/>
      <c r="CR211" s="28"/>
      <c r="CS211" s="28"/>
      <c r="CT211" s="28"/>
      <c r="CU211" s="28"/>
      <c r="CV211" s="28"/>
      <c r="CW211" s="28"/>
      <c r="CX211" s="28"/>
      <c r="CY211" s="28"/>
      <c r="CZ211" s="28"/>
      <c r="DA211" s="28"/>
      <c r="DB211" s="28"/>
      <c r="DC211" s="28"/>
      <c r="DD211" s="28"/>
      <c r="DE211" s="28"/>
      <c r="DF211" s="28"/>
      <c r="DG211" s="28"/>
      <c r="DH211" s="28"/>
      <c r="DI211" s="28"/>
      <c r="DJ211" s="28"/>
      <c r="DK211" s="28"/>
      <c r="DL211" s="28"/>
      <c r="DM211" s="28"/>
      <c r="DN211" s="28"/>
      <c r="DO211" s="28"/>
      <c r="DP211" s="28"/>
      <c r="DQ211" s="28"/>
      <c r="DR211" s="28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</row>
    <row r="212" spans="1:149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V212" s="28"/>
      <c r="BW212" s="28"/>
      <c r="BX212" s="28"/>
      <c r="BY212" s="28"/>
      <c r="BZ212" s="28"/>
      <c r="CA212" s="28"/>
      <c r="CB212" s="28"/>
      <c r="CC212" s="28"/>
      <c r="CD212" s="28"/>
      <c r="CE212" s="28"/>
      <c r="CF212" s="28"/>
      <c r="CG212" s="28"/>
      <c r="CH212" s="28"/>
      <c r="CI212" s="28"/>
      <c r="CJ212" s="28"/>
      <c r="CK212" s="28"/>
      <c r="CL212" s="28"/>
      <c r="CM212" s="28"/>
      <c r="CN212" s="28"/>
      <c r="CO212" s="28"/>
      <c r="CP212" s="28"/>
      <c r="CQ212" s="28"/>
      <c r="CR212" s="28"/>
      <c r="CS212" s="28"/>
      <c r="CT212" s="28"/>
      <c r="CU212" s="28"/>
      <c r="CV212" s="28"/>
      <c r="CW212" s="28"/>
      <c r="CX212" s="28"/>
      <c r="CY212" s="28"/>
      <c r="CZ212" s="28"/>
      <c r="DA212" s="28"/>
      <c r="DB212" s="28"/>
      <c r="DC212" s="28"/>
      <c r="DD212" s="28"/>
      <c r="DE212" s="28"/>
      <c r="DF212" s="28"/>
      <c r="DG212" s="28"/>
      <c r="DH212" s="28"/>
      <c r="DI212" s="28"/>
      <c r="DJ212" s="28"/>
      <c r="DK212" s="28"/>
      <c r="DL212" s="28"/>
      <c r="DM212" s="28"/>
      <c r="DN212" s="28"/>
      <c r="DO212" s="28"/>
      <c r="DP212" s="28"/>
      <c r="DQ212" s="28"/>
      <c r="DR212" s="28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</row>
    <row r="213" spans="1:149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V213" s="28"/>
      <c r="BW213" s="28"/>
      <c r="BX213" s="28"/>
      <c r="BY213" s="28"/>
      <c r="BZ213" s="28"/>
      <c r="CA213" s="28"/>
      <c r="CB213" s="28"/>
      <c r="CC213" s="28"/>
      <c r="CD213" s="28"/>
      <c r="CE213" s="28"/>
      <c r="CF213" s="28"/>
      <c r="CG213" s="28"/>
      <c r="CH213" s="28"/>
      <c r="CI213" s="28"/>
      <c r="CJ213" s="28"/>
      <c r="CK213" s="28"/>
      <c r="CL213" s="28"/>
      <c r="CM213" s="28"/>
      <c r="CN213" s="28"/>
      <c r="CO213" s="28"/>
      <c r="CP213" s="28"/>
      <c r="CQ213" s="28"/>
      <c r="CR213" s="28"/>
      <c r="CS213" s="28"/>
      <c r="CT213" s="28"/>
      <c r="CU213" s="28"/>
      <c r="CV213" s="28"/>
      <c r="CW213" s="28"/>
      <c r="CX213" s="28"/>
      <c r="CY213" s="28"/>
      <c r="CZ213" s="28"/>
      <c r="DA213" s="28"/>
      <c r="DB213" s="28"/>
      <c r="DC213" s="28"/>
      <c r="DD213" s="28"/>
      <c r="DE213" s="28"/>
      <c r="DF213" s="28"/>
      <c r="DG213" s="28"/>
      <c r="DH213" s="28"/>
      <c r="DI213" s="28"/>
      <c r="DJ213" s="28"/>
      <c r="DK213" s="28"/>
      <c r="DL213" s="28"/>
      <c r="DM213" s="28"/>
      <c r="DN213" s="28"/>
      <c r="DO213" s="28"/>
      <c r="DP213" s="28"/>
      <c r="DQ213" s="28"/>
      <c r="DR213" s="28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</row>
    <row r="214" spans="1:149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  <c r="DB214" s="28"/>
      <c r="DC214" s="28"/>
      <c r="DD214" s="28"/>
      <c r="DE214" s="28"/>
      <c r="DF214" s="28"/>
      <c r="DG214" s="28"/>
      <c r="DH214" s="28"/>
      <c r="DI214" s="28"/>
      <c r="DJ214" s="28"/>
      <c r="DK214" s="28"/>
      <c r="DL214" s="28"/>
      <c r="DM214" s="28"/>
      <c r="DN214" s="28"/>
      <c r="DO214" s="28"/>
      <c r="DP214" s="28"/>
      <c r="DQ214" s="28"/>
      <c r="DR214" s="28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</row>
    <row r="215" spans="1:149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V215" s="28"/>
      <c r="BW215" s="28"/>
      <c r="BX215" s="28"/>
      <c r="BY215" s="28"/>
      <c r="BZ215" s="28"/>
      <c r="CA215" s="28"/>
      <c r="CB215" s="28"/>
      <c r="CC215" s="28"/>
      <c r="CD215" s="28"/>
      <c r="CE215" s="28"/>
      <c r="CF215" s="28"/>
      <c r="CG215" s="28"/>
      <c r="CH215" s="28"/>
      <c r="CI215" s="28"/>
      <c r="CJ215" s="28"/>
      <c r="CK215" s="28"/>
      <c r="CL215" s="28"/>
      <c r="CM215" s="28"/>
      <c r="CN215" s="28"/>
      <c r="CO215" s="28"/>
      <c r="CP215" s="28"/>
      <c r="CQ215" s="28"/>
      <c r="CR215" s="28"/>
      <c r="CS215" s="28"/>
      <c r="CT215" s="28"/>
      <c r="CU215" s="28"/>
      <c r="CV215" s="28"/>
      <c r="CW215" s="28"/>
      <c r="CX215" s="28"/>
      <c r="CY215" s="28"/>
      <c r="CZ215" s="28"/>
      <c r="DA215" s="28"/>
      <c r="DB215" s="28"/>
      <c r="DC215" s="28"/>
      <c r="DD215" s="28"/>
      <c r="DE215" s="28"/>
      <c r="DF215" s="28"/>
      <c r="DG215" s="28"/>
      <c r="DH215" s="28"/>
      <c r="DI215" s="28"/>
      <c r="DJ215" s="28"/>
      <c r="DK215" s="28"/>
      <c r="DL215" s="28"/>
      <c r="DM215" s="28"/>
      <c r="DN215" s="28"/>
      <c r="DO215" s="28"/>
      <c r="DP215" s="28"/>
      <c r="DQ215" s="28"/>
      <c r="DR215" s="28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</row>
    <row r="216" spans="1:149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V216" s="28"/>
      <c r="BW216" s="28"/>
      <c r="BX216" s="28"/>
      <c r="BY216" s="28"/>
      <c r="BZ216" s="28"/>
      <c r="CA216" s="28"/>
      <c r="CB216" s="28"/>
      <c r="CC216" s="28"/>
      <c r="CD216" s="28"/>
      <c r="CE216" s="28"/>
      <c r="CF216" s="28"/>
      <c r="CG216" s="28"/>
      <c r="CH216" s="28"/>
      <c r="CI216" s="28"/>
      <c r="CJ216" s="28"/>
      <c r="CK216" s="28"/>
      <c r="CL216" s="28"/>
      <c r="CM216" s="28"/>
      <c r="CN216" s="28"/>
      <c r="CO216" s="28"/>
      <c r="CP216" s="28"/>
      <c r="CQ216" s="28"/>
      <c r="CR216" s="28"/>
      <c r="CS216" s="28"/>
      <c r="CT216" s="28"/>
      <c r="CU216" s="28"/>
      <c r="CV216" s="28"/>
      <c r="CW216" s="28"/>
      <c r="CX216" s="28"/>
      <c r="CY216" s="28"/>
      <c r="CZ216" s="28"/>
      <c r="DA216" s="28"/>
      <c r="DB216" s="28"/>
      <c r="DC216" s="28"/>
      <c r="DD216" s="28"/>
      <c r="DE216" s="28"/>
      <c r="DF216" s="28"/>
      <c r="DG216" s="28"/>
      <c r="DH216" s="28"/>
      <c r="DI216" s="28"/>
      <c r="DJ216" s="28"/>
      <c r="DK216" s="28"/>
      <c r="DL216" s="28"/>
      <c r="DM216" s="28"/>
      <c r="DN216" s="28"/>
      <c r="DO216" s="28"/>
      <c r="DP216" s="28"/>
      <c r="DQ216" s="28"/>
      <c r="DR216" s="28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</row>
    <row r="217" spans="1:149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V217" s="28"/>
      <c r="BW217" s="28"/>
      <c r="BX217" s="28"/>
      <c r="BY217" s="28"/>
      <c r="BZ217" s="28"/>
      <c r="CA217" s="28"/>
      <c r="CB217" s="28"/>
      <c r="CC217" s="28"/>
      <c r="CD217" s="28"/>
      <c r="CE217" s="28"/>
      <c r="CF217" s="28"/>
      <c r="CG217" s="28"/>
      <c r="CH217" s="28"/>
      <c r="CI217" s="28"/>
      <c r="CJ217" s="28"/>
      <c r="CK217" s="28"/>
      <c r="CL217" s="28"/>
      <c r="CM217" s="28"/>
      <c r="CN217" s="28"/>
      <c r="CO217" s="28"/>
      <c r="CP217" s="28"/>
      <c r="CQ217" s="28"/>
      <c r="CR217" s="28"/>
      <c r="CS217" s="28"/>
      <c r="CT217" s="28"/>
      <c r="CU217" s="28"/>
      <c r="CV217" s="28"/>
      <c r="CW217" s="28"/>
      <c r="CX217" s="28"/>
      <c r="CY217" s="28"/>
      <c r="CZ217" s="28"/>
      <c r="DA217" s="28"/>
      <c r="DB217" s="28"/>
      <c r="DC217" s="28"/>
      <c r="DD217" s="28"/>
      <c r="DE217" s="28"/>
      <c r="DF217" s="28"/>
      <c r="DG217" s="28"/>
      <c r="DH217" s="28"/>
      <c r="DI217" s="28"/>
      <c r="DJ217" s="28"/>
      <c r="DK217" s="28"/>
      <c r="DL217" s="28"/>
      <c r="DM217" s="28"/>
      <c r="DN217" s="28"/>
      <c r="DO217" s="28"/>
      <c r="DP217" s="28"/>
      <c r="DQ217" s="28"/>
      <c r="DR217" s="28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</row>
    <row r="218" spans="1:149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V218" s="28"/>
      <c r="BW218" s="28"/>
      <c r="BX218" s="28"/>
      <c r="BY218" s="28"/>
      <c r="BZ218" s="28"/>
      <c r="CA218" s="28"/>
      <c r="CB218" s="28"/>
      <c r="CC218" s="28"/>
      <c r="CD218" s="28"/>
      <c r="CE218" s="28"/>
      <c r="CF218" s="28"/>
      <c r="CG218" s="28"/>
      <c r="CH218" s="28"/>
      <c r="CI218" s="28"/>
      <c r="CJ218" s="28"/>
      <c r="CK218" s="28"/>
      <c r="CL218" s="28"/>
      <c r="CM218" s="28"/>
      <c r="CN218" s="28"/>
      <c r="CO218" s="28"/>
      <c r="CP218" s="28"/>
      <c r="CQ218" s="28"/>
      <c r="CR218" s="28"/>
      <c r="CS218" s="28"/>
      <c r="CT218" s="28"/>
      <c r="CU218" s="28"/>
      <c r="CV218" s="28"/>
      <c r="CW218" s="28"/>
      <c r="CX218" s="28"/>
      <c r="CY218" s="28"/>
      <c r="CZ218" s="28"/>
      <c r="DA218" s="28"/>
      <c r="DB218" s="28"/>
      <c r="DC218" s="28"/>
      <c r="DD218" s="28"/>
      <c r="DE218" s="28"/>
      <c r="DF218" s="28"/>
      <c r="DG218" s="28"/>
      <c r="DH218" s="28"/>
      <c r="DI218" s="28"/>
      <c r="DJ218" s="28"/>
      <c r="DK218" s="28"/>
      <c r="DL218" s="28"/>
      <c r="DM218" s="28"/>
      <c r="DN218" s="28"/>
      <c r="DO218" s="28"/>
      <c r="DP218" s="28"/>
      <c r="DQ218" s="28"/>
      <c r="DR218" s="2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</row>
    <row r="219" spans="1:149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V219" s="28"/>
      <c r="BW219" s="28"/>
      <c r="BX219" s="28"/>
      <c r="BY219" s="28"/>
      <c r="BZ219" s="28"/>
      <c r="CA219" s="28"/>
      <c r="CB219" s="28"/>
      <c r="CC219" s="28"/>
      <c r="CD219" s="28"/>
      <c r="CE219" s="28"/>
      <c r="CF219" s="28"/>
      <c r="CG219" s="28"/>
      <c r="CH219" s="28"/>
      <c r="CI219" s="28"/>
      <c r="CJ219" s="28"/>
      <c r="CK219" s="28"/>
      <c r="CL219" s="28"/>
      <c r="CM219" s="28"/>
      <c r="CN219" s="28"/>
      <c r="CO219" s="28"/>
      <c r="CP219" s="28"/>
      <c r="CQ219" s="28"/>
      <c r="CR219" s="28"/>
      <c r="CS219" s="28"/>
      <c r="CT219" s="28"/>
      <c r="CU219" s="28"/>
      <c r="CV219" s="28"/>
      <c r="CW219" s="28"/>
      <c r="CX219" s="28"/>
      <c r="CY219" s="28"/>
      <c r="CZ219" s="28"/>
      <c r="DA219" s="28"/>
      <c r="DB219" s="28"/>
      <c r="DC219" s="28"/>
      <c r="DD219" s="28"/>
      <c r="DE219" s="28"/>
      <c r="DF219" s="28"/>
      <c r="DG219" s="28"/>
      <c r="DH219" s="28"/>
      <c r="DI219" s="28"/>
      <c r="DJ219" s="28"/>
      <c r="DK219" s="28"/>
      <c r="DL219" s="28"/>
      <c r="DM219" s="28"/>
      <c r="DN219" s="28"/>
      <c r="DO219" s="28"/>
      <c r="DP219" s="28"/>
      <c r="DQ219" s="28"/>
      <c r="DR219" s="28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</row>
    <row r="220" spans="1:149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V220" s="28"/>
      <c r="BW220" s="28"/>
      <c r="BX220" s="28"/>
      <c r="BY220" s="28"/>
      <c r="BZ220" s="28"/>
      <c r="CA220" s="28"/>
      <c r="CB220" s="28"/>
      <c r="CC220" s="28"/>
      <c r="CD220" s="28"/>
      <c r="CE220" s="28"/>
      <c r="CF220" s="28"/>
      <c r="CG220" s="28"/>
      <c r="CH220" s="28"/>
      <c r="CI220" s="28"/>
      <c r="CJ220" s="28"/>
      <c r="CK220" s="28"/>
      <c r="CL220" s="28"/>
      <c r="CM220" s="28"/>
      <c r="CN220" s="28"/>
      <c r="CO220" s="28"/>
      <c r="CP220" s="28"/>
      <c r="CQ220" s="28"/>
      <c r="CR220" s="28"/>
      <c r="CS220" s="28"/>
      <c r="CT220" s="28"/>
      <c r="CU220" s="28"/>
      <c r="CV220" s="28"/>
      <c r="CW220" s="28"/>
      <c r="CX220" s="28"/>
      <c r="CY220" s="28"/>
      <c r="CZ220" s="28"/>
      <c r="DA220" s="28"/>
      <c r="DB220" s="28"/>
      <c r="DC220" s="28"/>
      <c r="DD220" s="28"/>
      <c r="DE220" s="28"/>
      <c r="DF220" s="28"/>
      <c r="DG220" s="28"/>
      <c r="DH220" s="28"/>
      <c r="DI220" s="28"/>
      <c r="DJ220" s="28"/>
      <c r="DK220" s="28"/>
      <c r="DL220" s="28"/>
      <c r="DM220" s="28"/>
      <c r="DN220" s="28"/>
      <c r="DO220" s="28"/>
      <c r="DP220" s="28"/>
      <c r="DQ220" s="28"/>
      <c r="DR220" s="28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</row>
    <row r="221" spans="1:149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V221" s="28"/>
      <c r="BW221" s="28"/>
      <c r="BX221" s="28"/>
      <c r="BY221" s="28"/>
      <c r="BZ221" s="28"/>
      <c r="CA221" s="28"/>
      <c r="CB221" s="28"/>
      <c r="CC221" s="28"/>
      <c r="CD221" s="28"/>
      <c r="CE221" s="28"/>
      <c r="CF221" s="28"/>
      <c r="CG221" s="28"/>
      <c r="CH221" s="28"/>
      <c r="CI221" s="28"/>
      <c r="CJ221" s="28"/>
      <c r="CK221" s="28"/>
      <c r="CL221" s="28"/>
      <c r="CM221" s="28"/>
      <c r="CN221" s="28"/>
      <c r="CO221" s="28"/>
      <c r="CP221" s="28"/>
      <c r="CQ221" s="28"/>
      <c r="CR221" s="28"/>
      <c r="CS221" s="28"/>
      <c r="CT221" s="28"/>
      <c r="CU221" s="28"/>
      <c r="CV221" s="28"/>
      <c r="CW221" s="28"/>
      <c r="CX221" s="28"/>
      <c r="CY221" s="28"/>
      <c r="CZ221" s="28"/>
      <c r="DA221" s="28"/>
      <c r="DB221" s="28"/>
      <c r="DC221" s="28"/>
      <c r="DD221" s="28"/>
      <c r="DE221" s="28"/>
      <c r="DF221" s="28"/>
      <c r="DG221" s="28"/>
      <c r="DH221" s="28"/>
      <c r="DI221" s="28"/>
      <c r="DJ221" s="28"/>
      <c r="DK221" s="28"/>
      <c r="DL221" s="28"/>
      <c r="DM221" s="28"/>
      <c r="DN221" s="28"/>
      <c r="DO221" s="28"/>
      <c r="DP221" s="28"/>
      <c r="DQ221" s="28"/>
      <c r="DR221" s="28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</row>
    <row r="222" spans="1:149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V222" s="28"/>
      <c r="BW222" s="28"/>
      <c r="BX222" s="28"/>
      <c r="BY222" s="28"/>
      <c r="BZ222" s="28"/>
      <c r="CA222" s="28"/>
      <c r="CB222" s="28"/>
      <c r="CC222" s="28"/>
      <c r="CD222" s="28"/>
      <c r="CE222" s="28"/>
      <c r="CF222" s="28"/>
      <c r="CG222" s="28"/>
      <c r="CH222" s="28"/>
      <c r="CI222" s="28"/>
      <c r="CJ222" s="28"/>
      <c r="CK222" s="28"/>
      <c r="CL222" s="28"/>
      <c r="CM222" s="28"/>
      <c r="CN222" s="28"/>
      <c r="CO222" s="28"/>
      <c r="CP222" s="28"/>
      <c r="CQ222" s="28"/>
      <c r="CR222" s="28"/>
      <c r="CS222" s="28"/>
      <c r="CT222" s="28"/>
      <c r="CU222" s="28"/>
      <c r="CV222" s="28"/>
      <c r="CW222" s="28"/>
      <c r="CX222" s="28"/>
      <c r="CY222" s="28"/>
      <c r="CZ222" s="28"/>
      <c r="DA222" s="28"/>
      <c r="DB222" s="28"/>
      <c r="DC222" s="28"/>
      <c r="DD222" s="28"/>
      <c r="DE222" s="28"/>
      <c r="DF222" s="28"/>
      <c r="DG222" s="28"/>
      <c r="DH222" s="28"/>
      <c r="DI222" s="28"/>
      <c r="DJ222" s="28"/>
      <c r="DK222" s="28"/>
      <c r="DL222" s="28"/>
      <c r="DM222" s="28"/>
      <c r="DN222" s="28"/>
      <c r="DO222" s="28"/>
      <c r="DP222" s="28"/>
      <c r="DQ222" s="28"/>
      <c r="DR222" s="28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</row>
    <row r="223" spans="1:149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V223" s="28"/>
      <c r="BW223" s="28"/>
      <c r="BX223" s="28"/>
      <c r="BY223" s="28"/>
      <c r="BZ223" s="28"/>
      <c r="CA223" s="28"/>
      <c r="CB223" s="28"/>
      <c r="CC223" s="28"/>
      <c r="CD223" s="28"/>
      <c r="CE223" s="28"/>
      <c r="CF223" s="28"/>
      <c r="CG223" s="28"/>
      <c r="CH223" s="28"/>
      <c r="CI223" s="28"/>
      <c r="CJ223" s="28"/>
      <c r="CK223" s="28"/>
      <c r="CL223" s="28"/>
      <c r="CM223" s="28"/>
      <c r="CN223" s="28"/>
      <c r="CO223" s="28"/>
      <c r="CP223" s="28"/>
      <c r="CQ223" s="28"/>
      <c r="CR223" s="28"/>
      <c r="CS223" s="28"/>
      <c r="CT223" s="28"/>
      <c r="CU223" s="28"/>
      <c r="CV223" s="28"/>
      <c r="CW223" s="28"/>
      <c r="CX223" s="28"/>
      <c r="CY223" s="28"/>
      <c r="CZ223" s="28"/>
      <c r="DA223" s="28"/>
      <c r="DB223" s="28"/>
      <c r="DC223" s="28"/>
      <c r="DD223" s="28"/>
      <c r="DE223" s="28"/>
      <c r="DF223" s="28"/>
      <c r="DG223" s="28"/>
      <c r="DH223" s="28"/>
      <c r="DI223" s="28"/>
      <c r="DJ223" s="28"/>
      <c r="DK223" s="28"/>
      <c r="DL223" s="28"/>
      <c r="DM223" s="28"/>
      <c r="DN223" s="28"/>
      <c r="DO223" s="28"/>
      <c r="DP223" s="28"/>
      <c r="DQ223" s="28"/>
      <c r="DR223" s="28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</row>
    <row r="224" spans="1:149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V224" s="28"/>
      <c r="BW224" s="28"/>
      <c r="BX224" s="28"/>
      <c r="BY224" s="28"/>
      <c r="BZ224" s="28"/>
      <c r="CA224" s="28"/>
      <c r="CB224" s="28"/>
      <c r="CC224" s="28"/>
      <c r="CD224" s="28"/>
      <c r="CE224" s="28"/>
      <c r="CF224" s="28"/>
      <c r="CG224" s="28"/>
      <c r="CH224" s="28"/>
      <c r="CI224" s="28"/>
      <c r="CJ224" s="28"/>
      <c r="CK224" s="28"/>
      <c r="CL224" s="28"/>
      <c r="CM224" s="28"/>
      <c r="CN224" s="28"/>
      <c r="CO224" s="28"/>
      <c r="CP224" s="28"/>
      <c r="CQ224" s="28"/>
      <c r="CR224" s="28"/>
      <c r="CS224" s="28"/>
      <c r="CT224" s="28"/>
      <c r="CU224" s="28"/>
      <c r="CV224" s="28"/>
      <c r="CW224" s="28"/>
      <c r="CX224" s="28"/>
      <c r="CY224" s="28"/>
      <c r="CZ224" s="28"/>
      <c r="DA224" s="28"/>
      <c r="DB224" s="28"/>
      <c r="DC224" s="28"/>
      <c r="DD224" s="28"/>
      <c r="DE224" s="28"/>
      <c r="DF224" s="28"/>
      <c r="DG224" s="28"/>
      <c r="DH224" s="28"/>
      <c r="DI224" s="28"/>
      <c r="DJ224" s="28"/>
      <c r="DK224" s="28"/>
      <c r="DL224" s="28"/>
      <c r="DM224" s="28"/>
      <c r="DN224" s="28"/>
      <c r="DO224" s="28"/>
      <c r="DP224" s="28"/>
      <c r="DQ224" s="28"/>
      <c r="DR224" s="28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</row>
    <row r="225" spans="1:149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V225" s="28"/>
      <c r="BW225" s="28"/>
      <c r="BX225" s="28"/>
      <c r="BY225" s="28"/>
      <c r="BZ225" s="28"/>
      <c r="CA225" s="28"/>
      <c r="CB225" s="28"/>
      <c r="CC225" s="28"/>
      <c r="CD225" s="28"/>
      <c r="CE225" s="28"/>
      <c r="CF225" s="28"/>
      <c r="CG225" s="28"/>
      <c r="CH225" s="28"/>
      <c r="CI225" s="28"/>
      <c r="CJ225" s="28"/>
      <c r="CK225" s="28"/>
      <c r="CL225" s="28"/>
      <c r="CM225" s="28"/>
      <c r="CN225" s="28"/>
      <c r="CO225" s="28"/>
      <c r="CP225" s="28"/>
      <c r="CQ225" s="28"/>
      <c r="CR225" s="28"/>
      <c r="CS225" s="28"/>
      <c r="CT225" s="28"/>
      <c r="CU225" s="28"/>
      <c r="CV225" s="28"/>
      <c r="CW225" s="28"/>
      <c r="CX225" s="28"/>
      <c r="CY225" s="28"/>
      <c r="CZ225" s="28"/>
      <c r="DA225" s="28"/>
      <c r="DB225" s="28"/>
      <c r="DC225" s="28"/>
      <c r="DD225" s="28"/>
      <c r="DE225" s="28"/>
      <c r="DF225" s="28"/>
      <c r="DG225" s="28"/>
      <c r="DH225" s="28"/>
      <c r="DI225" s="28"/>
      <c r="DJ225" s="28"/>
      <c r="DK225" s="28"/>
      <c r="DL225" s="28"/>
      <c r="DM225" s="28"/>
      <c r="DN225" s="28"/>
      <c r="DO225" s="28"/>
      <c r="DP225" s="28"/>
      <c r="DQ225" s="28"/>
      <c r="DR225" s="28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</row>
    <row r="226" spans="1:149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V226" s="28"/>
      <c r="BW226" s="28"/>
      <c r="BX226" s="28"/>
      <c r="BY226" s="28"/>
      <c r="BZ226" s="28"/>
      <c r="CA226" s="28"/>
      <c r="CB226" s="28"/>
      <c r="CC226" s="28"/>
      <c r="CD226" s="28"/>
      <c r="CE226" s="28"/>
      <c r="CF226" s="28"/>
      <c r="CG226" s="28"/>
      <c r="CH226" s="28"/>
      <c r="CI226" s="28"/>
      <c r="CJ226" s="28"/>
      <c r="CK226" s="28"/>
      <c r="CL226" s="28"/>
      <c r="CM226" s="28"/>
      <c r="CN226" s="28"/>
      <c r="CO226" s="28"/>
      <c r="CP226" s="28"/>
      <c r="CQ226" s="28"/>
      <c r="CR226" s="28"/>
      <c r="CS226" s="28"/>
      <c r="CT226" s="28"/>
      <c r="CU226" s="28"/>
      <c r="CV226" s="28"/>
      <c r="CW226" s="28"/>
      <c r="CX226" s="28"/>
      <c r="CY226" s="28"/>
      <c r="CZ226" s="28"/>
      <c r="DA226" s="28"/>
      <c r="DB226" s="28"/>
      <c r="DC226" s="28"/>
      <c r="DD226" s="28"/>
      <c r="DE226" s="28"/>
      <c r="DF226" s="28"/>
      <c r="DG226" s="28"/>
      <c r="DH226" s="28"/>
      <c r="DI226" s="28"/>
      <c r="DJ226" s="28"/>
      <c r="DK226" s="28"/>
      <c r="DL226" s="28"/>
      <c r="DM226" s="28"/>
      <c r="DN226" s="28"/>
      <c r="DO226" s="28"/>
      <c r="DP226" s="28"/>
      <c r="DQ226" s="28"/>
      <c r="DR226" s="28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</row>
    <row r="227" spans="1:149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V227" s="28"/>
      <c r="BW227" s="28"/>
      <c r="BX227" s="28"/>
      <c r="BY227" s="28"/>
      <c r="BZ227" s="28"/>
      <c r="CA227" s="28"/>
      <c r="CB227" s="28"/>
      <c r="CC227" s="28"/>
      <c r="CD227" s="28"/>
      <c r="CE227" s="28"/>
      <c r="CF227" s="28"/>
      <c r="CG227" s="28"/>
      <c r="CH227" s="28"/>
      <c r="CI227" s="28"/>
      <c r="CJ227" s="28"/>
      <c r="CK227" s="28"/>
      <c r="CL227" s="28"/>
      <c r="CM227" s="28"/>
      <c r="CN227" s="28"/>
      <c r="CO227" s="28"/>
      <c r="CP227" s="28"/>
      <c r="CQ227" s="28"/>
      <c r="CR227" s="28"/>
      <c r="CS227" s="28"/>
      <c r="CT227" s="28"/>
      <c r="CU227" s="28"/>
      <c r="CV227" s="28"/>
      <c r="CW227" s="28"/>
      <c r="CX227" s="28"/>
      <c r="CY227" s="28"/>
      <c r="CZ227" s="28"/>
      <c r="DA227" s="28"/>
      <c r="DB227" s="28"/>
      <c r="DC227" s="28"/>
      <c r="DD227" s="28"/>
      <c r="DE227" s="28"/>
      <c r="DF227" s="28"/>
      <c r="DG227" s="28"/>
      <c r="DH227" s="28"/>
      <c r="DI227" s="28"/>
      <c r="DJ227" s="28"/>
      <c r="DK227" s="28"/>
      <c r="DL227" s="28"/>
      <c r="DM227" s="28"/>
      <c r="DN227" s="28"/>
      <c r="DO227" s="28"/>
      <c r="DP227" s="28"/>
      <c r="DQ227" s="28"/>
      <c r="DR227" s="28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</row>
    <row r="228" spans="1:149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V228" s="28"/>
      <c r="BW228" s="28"/>
      <c r="BX228" s="28"/>
      <c r="BY228" s="28"/>
      <c r="BZ228" s="28"/>
      <c r="CA228" s="28"/>
      <c r="CB228" s="28"/>
      <c r="CC228" s="28"/>
      <c r="CD228" s="28"/>
      <c r="CE228" s="28"/>
      <c r="CF228" s="28"/>
      <c r="CG228" s="28"/>
      <c r="CH228" s="28"/>
      <c r="CI228" s="28"/>
      <c r="CJ228" s="28"/>
      <c r="CK228" s="28"/>
      <c r="CL228" s="28"/>
      <c r="CM228" s="28"/>
      <c r="CN228" s="28"/>
      <c r="CO228" s="28"/>
      <c r="CP228" s="28"/>
      <c r="CQ228" s="28"/>
      <c r="CR228" s="28"/>
      <c r="CS228" s="28"/>
      <c r="CT228" s="28"/>
      <c r="CU228" s="28"/>
      <c r="CV228" s="28"/>
      <c r="CW228" s="28"/>
      <c r="CX228" s="28"/>
      <c r="CY228" s="28"/>
      <c r="CZ228" s="28"/>
      <c r="DA228" s="28"/>
      <c r="DB228" s="28"/>
      <c r="DC228" s="28"/>
      <c r="DD228" s="28"/>
      <c r="DE228" s="28"/>
      <c r="DF228" s="28"/>
      <c r="DG228" s="28"/>
      <c r="DH228" s="28"/>
      <c r="DI228" s="28"/>
      <c r="DJ228" s="28"/>
      <c r="DK228" s="28"/>
      <c r="DL228" s="28"/>
      <c r="DM228" s="28"/>
      <c r="DN228" s="28"/>
      <c r="DO228" s="28"/>
      <c r="DP228" s="28"/>
      <c r="DQ228" s="28"/>
      <c r="DR228" s="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</row>
    <row r="229" spans="1:149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V229" s="28"/>
      <c r="BW229" s="28"/>
      <c r="BX229" s="28"/>
      <c r="BY229" s="28"/>
      <c r="BZ229" s="28"/>
      <c r="CA229" s="28"/>
      <c r="CB229" s="28"/>
      <c r="CC229" s="28"/>
      <c r="CD229" s="28"/>
      <c r="CE229" s="28"/>
      <c r="CF229" s="28"/>
      <c r="CG229" s="28"/>
      <c r="CH229" s="28"/>
      <c r="CI229" s="28"/>
      <c r="CJ229" s="28"/>
      <c r="CK229" s="28"/>
      <c r="CL229" s="28"/>
      <c r="CM229" s="28"/>
      <c r="CN229" s="28"/>
      <c r="CO229" s="28"/>
      <c r="CP229" s="28"/>
      <c r="CQ229" s="28"/>
      <c r="CR229" s="28"/>
      <c r="CS229" s="28"/>
      <c r="CT229" s="28"/>
      <c r="CU229" s="28"/>
      <c r="CV229" s="28"/>
      <c r="CW229" s="28"/>
      <c r="CX229" s="28"/>
      <c r="CY229" s="28"/>
      <c r="CZ229" s="28"/>
      <c r="DA229" s="28"/>
      <c r="DB229" s="28"/>
      <c r="DC229" s="28"/>
      <c r="DD229" s="28"/>
      <c r="DE229" s="28"/>
      <c r="DF229" s="28"/>
      <c r="DG229" s="28"/>
      <c r="DH229" s="28"/>
      <c r="DI229" s="28"/>
      <c r="DJ229" s="28"/>
      <c r="DK229" s="28"/>
      <c r="DL229" s="28"/>
      <c r="DM229" s="28"/>
      <c r="DN229" s="28"/>
      <c r="DO229" s="28"/>
      <c r="DP229" s="28"/>
      <c r="DQ229" s="28"/>
      <c r="DR229" s="28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</row>
    <row r="230" spans="1:149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V230" s="28"/>
      <c r="BW230" s="28"/>
      <c r="BX230" s="28"/>
      <c r="BY230" s="28"/>
      <c r="BZ230" s="28"/>
      <c r="CA230" s="28"/>
      <c r="CB230" s="28"/>
      <c r="CC230" s="28"/>
      <c r="CD230" s="28"/>
      <c r="CE230" s="28"/>
      <c r="CF230" s="28"/>
      <c r="CG230" s="28"/>
      <c r="CH230" s="28"/>
      <c r="CI230" s="28"/>
      <c r="CJ230" s="28"/>
      <c r="CK230" s="28"/>
      <c r="CL230" s="28"/>
      <c r="CM230" s="28"/>
      <c r="CN230" s="28"/>
      <c r="CO230" s="28"/>
      <c r="CP230" s="28"/>
      <c r="CQ230" s="28"/>
      <c r="CR230" s="28"/>
      <c r="CS230" s="28"/>
      <c r="CT230" s="28"/>
      <c r="CU230" s="28"/>
      <c r="CV230" s="28"/>
      <c r="CW230" s="28"/>
      <c r="CX230" s="28"/>
      <c r="CY230" s="28"/>
      <c r="CZ230" s="28"/>
      <c r="DA230" s="28"/>
      <c r="DB230" s="28"/>
      <c r="DC230" s="28"/>
      <c r="DD230" s="28"/>
      <c r="DE230" s="28"/>
      <c r="DF230" s="28"/>
      <c r="DG230" s="28"/>
      <c r="DH230" s="28"/>
      <c r="DI230" s="28"/>
      <c r="DJ230" s="28"/>
      <c r="DK230" s="28"/>
      <c r="DL230" s="28"/>
      <c r="DM230" s="28"/>
      <c r="DN230" s="28"/>
      <c r="DO230" s="28"/>
      <c r="DP230" s="28"/>
      <c r="DQ230" s="28"/>
      <c r="DR230" s="28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</row>
    <row r="231" spans="1:149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V231" s="28"/>
      <c r="BW231" s="28"/>
      <c r="BX231" s="28"/>
      <c r="BY231" s="28"/>
      <c r="BZ231" s="28"/>
      <c r="CA231" s="28"/>
      <c r="CB231" s="28"/>
      <c r="CC231" s="28"/>
      <c r="CD231" s="28"/>
      <c r="CE231" s="28"/>
      <c r="CF231" s="28"/>
      <c r="CG231" s="28"/>
      <c r="CH231" s="28"/>
      <c r="CI231" s="28"/>
      <c r="CJ231" s="28"/>
      <c r="CK231" s="28"/>
      <c r="CL231" s="28"/>
      <c r="CM231" s="28"/>
      <c r="CN231" s="28"/>
      <c r="CO231" s="28"/>
      <c r="CP231" s="28"/>
      <c r="CQ231" s="28"/>
      <c r="CR231" s="28"/>
      <c r="CS231" s="28"/>
      <c r="CT231" s="28"/>
      <c r="CU231" s="28"/>
      <c r="CV231" s="28"/>
      <c r="CW231" s="28"/>
      <c r="CX231" s="28"/>
      <c r="CY231" s="28"/>
      <c r="CZ231" s="28"/>
      <c r="DA231" s="28"/>
      <c r="DB231" s="28"/>
      <c r="DC231" s="28"/>
      <c r="DD231" s="28"/>
      <c r="DE231" s="28"/>
      <c r="DF231" s="28"/>
      <c r="DG231" s="28"/>
      <c r="DH231" s="28"/>
      <c r="DI231" s="28"/>
      <c r="DJ231" s="28"/>
      <c r="DK231" s="28"/>
      <c r="DL231" s="28"/>
      <c r="DM231" s="28"/>
      <c r="DN231" s="28"/>
      <c r="DO231" s="28"/>
      <c r="DP231" s="28"/>
      <c r="DQ231" s="28"/>
      <c r="DR231" s="28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</row>
    <row r="232" spans="1:149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V232" s="28"/>
      <c r="BW232" s="28"/>
      <c r="BX232" s="28"/>
      <c r="BY232" s="28"/>
      <c r="BZ232" s="28"/>
      <c r="CA232" s="28"/>
      <c r="CB232" s="28"/>
      <c r="CC232" s="28"/>
      <c r="CD232" s="28"/>
      <c r="CE232" s="28"/>
      <c r="CF232" s="28"/>
      <c r="CG232" s="28"/>
      <c r="CH232" s="28"/>
      <c r="CI232" s="28"/>
      <c r="CJ232" s="28"/>
      <c r="CK232" s="28"/>
      <c r="CL232" s="28"/>
      <c r="CM232" s="28"/>
      <c r="CN232" s="28"/>
      <c r="CO232" s="28"/>
      <c r="CP232" s="28"/>
      <c r="CQ232" s="28"/>
      <c r="CR232" s="28"/>
      <c r="CS232" s="28"/>
      <c r="CT232" s="28"/>
      <c r="CU232" s="28"/>
      <c r="CV232" s="28"/>
      <c r="CW232" s="28"/>
      <c r="CX232" s="28"/>
      <c r="CY232" s="28"/>
      <c r="CZ232" s="28"/>
      <c r="DA232" s="28"/>
      <c r="DB232" s="28"/>
      <c r="DC232" s="28"/>
      <c r="DD232" s="28"/>
      <c r="DE232" s="28"/>
      <c r="DF232" s="28"/>
      <c r="DG232" s="28"/>
      <c r="DH232" s="28"/>
      <c r="DI232" s="28"/>
      <c r="DJ232" s="28"/>
      <c r="DK232" s="28"/>
      <c r="DL232" s="28"/>
      <c r="DM232" s="28"/>
      <c r="DN232" s="28"/>
      <c r="DO232" s="28"/>
      <c r="DP232" s="28"/>
      <c r="DQ232" s="28"/>
      <c r="DR232" s="28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</row>
    <row r="233" spans="1:149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V233" s="28"/>
      <c r="BW233" s="28"/>
      <c r="BX233" s="28"/>
      <c r="BY233" s="28"/>
      <c r="BZ233" s="28"/>
      <c r="CA233" s="28"/>
      <c r="CB233" s="28"/>
      <c r="CC233" s="28"/>
      <c r="CD233" s="28"/>
      <c r="CE233" s="28"/>
      <c r="CF233" s="28"/>
      <c r="CG233" s="28"/>
      <c r="CH233" s="28"/>
      <c r="CI233" s="28"/>
      <c r="CJ233" s="28"/>
      <c r="CK233" s="28"/>
      <c r="CL233" s="28"/>
      <c r="CM233" s="28"/>
      <c r="CN233" s="28"/>
      <c r="CO233" s="28"/>
      <c r="CP233" s="28"/>
      <c r="CQ233" s="28"/>
      <c r="CR233" s="28"/>
      <c r="CS233" s="28"/>
      <c r="CT233" s="28"/>
      <c r="CU233" s="28"/>
      <c r="CV233" s="28"/>
      <c r="CW233" s="28"/>
      <c r="CX233" s="28"/>
      <c r="CY233" s="28"/>
      <c r="CZ233" s="28"/>
      <c r="DA233" s="28"/>
      <c r="DB233" s="28"/>
      <c r="DC233" s="28"/>
      <c r="DD233" s="28"/>
      <c r="DE233" s="28"/>
      <c r="DF233" s="28"/>
      <c r="DG233" s="28"/>
      <c r="DH233" s="28"/>
      <c r="DI233" s="28"/>
      <c r="DJ233" s="28"/>
      <c r="DK233" s="28"/>
      <c r="DL233" s="28"/>
      <c r="DM233" s="28"/>
      <c r="DN233" s="28"/>
      <c r="DO233" s="28"/>
      <c r="DP233" s="28"/>
      <c r="DQ233" s="28"/>
      <c r="DR233" s="28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</row>
    <row r="234" spans="1:149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V234" s="28"/>
      <c r="BW234" s="28"/>
      <c r="BX234" s="28"/>
      <c r="BY234" s="28"/>
      <c r="BZ234" s="28"/>
      <c r="CA234" s="28"/>
      <c r="CB234" s="28"/>
      <c r="CC234" s="28"/>
      <c r="CD234" s="28"/>
      <c r="CE234" s="28"/>
      <c r="CF234" s="28"/>
      <c r="CG234" s="28"/>
      <c r="CH234" s="28"/>
      <c r="CI234" s="28"/>
      <c r="CJ234" s="28"/>
      <c r="CK234" s="28"/>
      <c r="CL234" s="28"/>
      <c r="CM234" s="28"/>
      <c r="CN234" s="28"/>
      <c r="CO234" s="28"/>
      <c r="CP234" s="28"/>
      <c r="CQ234" s="28"/>
      <c r="CR234" s="28"/>
      <c r="CS234" s="28"/>
      <c r="CT234" s="28"/>
      <c r="CU234" s="28"/>
      <c r="CV234" s="28"/>
      <c r="CW234" s="28"/>
      <c r="CX234" s="28"/>
      <c r="CY234" s="28"/>
      <c r="CZ234" s="28"/>
      <c r="DA234" s="28"/>
      <c r="DB234" s="28"/>
      <c r="DC234" s="28"/>
      <c r="DD234" s="28"/>
      <c r="DE234" s="28"/>
      <c r="DF234" s="28"/>
      <c r="DG234" s="28"/>
      <c r="DH234" s="28"/>
      <c r="DI234" s="28"/>
      <c r="DJ234" s="28"/>
      <c r="DK234" s="28"/>
      <c r="DL234" s="28"/>
      <c r="DM234" s="28"/>
      <c r="DN234" s="28"/>
      <c r="DO234" s="28"/>
      <c r="DP234" s="28"/>
      <c r="DQ234" s="28"/>
      <c r="DR234" s="28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</row>
    <row r="235" spans="1:149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V235" s="28"/>
      <c r="BW235" s="28"/>
      <c r="BX235" s="28"/>
      <c r="BY235" s="28"/>
      <c r="BZ235" s="28"/>
      <c r="CA235" s="28"/>
      <c r="CB235" s="28"/>
      <c r="CC235" s="28"/>
      <c r="CD235" s="28"/>
      <c r="CE235" s="28"/>
      <c r="CF235" s="28"/>
      <c r="CG235" s="28"/>
      <c r="CH235" s="28"/>
      <c r="CI235" s="28"/>
      <c r="CJ235" s="28"/>
      <c r="CK235" s="28"/>
      <c r="CL235" s="28"/>
      <c r="CM235" s="28"/>
      <c r="CN235" s="28"/>
      <c r="CO235" s="28"/>
      <c r="CP235" s="28"/>
      <c r="CQ235" s="28"/>
      <c r="CR235" s="28"/>
      <c r="CS235" s="28"/>
      <c r="CT235" s="28"/>
      <c r="CU235" s="28"/>
      <c r="CV235" s="28"/>
      <c r="CW235" s="28"/>
      <c r="CX235" s="28"/>
      <c r="CY235" s="28"/>
      <c r="CZ235" s="28"/>
      <c r="DA235" s="28"/>
      <c r="DB235" s="28"/>
      <c r="DC235" s="28"/>
      <c r="DD235" s="28"/>
      <c r="DE235" s="28"/>
      <c r="DF235" s="28"/>
      <c r="DG235" s="28"/>
      <c r="DH235" s="28"/>
      <c r="DI235" s="28"/>
      <c r="DJ235" s="28"/>
      <c r="DK235" s="28"/>
      <c r="DL235" s="28"/>
      <c r="DM235" s="28"/>
      <c r="DN235" s="28"/>
      <c r="DO235" s="28"/>
      <c r="DP235" s="28"/>
      <c r="DQ235" s="28"/>
      <c r="DR235" s="28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</row>
    <row r="236" spans="1:149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V236" s="28"/>
      <c r="BW236" s="28"/>
      <c r="BX236" s="28"/>
      <c r="BY236" s="28"/>
      <c r="BZ236" s="28"/>
      <c r="CA236" s="28"/>
      <c r="CB236" s="28"/>
      <c r="CC236" s="28"/>
      <c r="CD236" s="28"/>
      <c r="CE236" s="28"/>
      <c r="CF236" s="28"/>
      <c r="CG236" s="28"/>
      <c r="CH236" s="28"/>
      <c r="CI236" s="28"/>
      <c r="CJ236" s="28"/>
      <c r="CK236" s="28"/>
      <c r="CL236" s="28"/>
      <c r="CM236" s="28"/>
      <c r="CN236" s="28"/>
      <c r="CO236" s="28"/>
      <c r="CP236" s="28"/>
      <c r="CQ236" s="28"/>
      <c r="CR236" s="28"/>
      <c r="CS236" s="28"/>
      <c r="CT236" s="28"/>
      <c r="CU236" s="28"/>
      <c r="CV236" s="28"/>
      <c r="CW236" s="28"/>
      <c r="CX236" s="28"/>
      <c r="CY236" s="28"/>
      <c r="CZ236" s="28"/>
      <c r="DA236" s="28"/>
      <c r="DB236" s="28"/>
      <c r="DC236" s="28"/>
      <c r="DD236" s="28"/>
      <c r="DE236" s="28"/>
      <c r="DF236" s="28"/>
      <c r="DG236" s="28"/>
      <c r="DH236" s="28"/>
      <c r="DI236" s="28"/>
      <c r="DJ236" s="28"/>
      <c r="DK236" s="28"/>
      <c r="DL236" s="28"/>
      <c r="DM236" s="28"/>
      <c r="DN236" s="28"/>
      <c r="DO236" s="28"/>
      <c r="DP236" s="28"/>
      <c r="DQ236" s="28"/>
      <c r="DR236" s="28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</row>
    <row r="237" spans="1:149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V237" s="28"/>
      <c r="BW237" s="28"/>
      <c r="BX237" s="28"/>
      <c r="BY237" s="28"/>
      <c r="BZ237" s="28"/>
      <c r="CA237" s="28"/>
      <c r="CB237" s="28"/>
      <c r="CC237" s="28"/>
      <c r="CD237" s="28"/>
      <c r="CE237" s="28"/>
      <c r="CF237" s="28"/>
      <c r="CG237" s="28"/>
      <c r="CH237" s="28"/>
      <c r="CI237" s="28"/>
      <c r="CJ237" s="28"/>
      <c r="CK237" s="28"/>
      <c r="CL237" s="28"/>
      <c r="CM237" s="28"/>
      <c r="CN237" s="28"/>
      <c r="CO237" s="28"/>
      <c r="CP237" s="28"/>
      <c r="CQ237" s="28"/>
      <c r="CR237" s="28"/>
      <c r="CS237" s="28"/>
      <c r="CT237" s="28"/>
      <c r="CU237" s="28"/>
      <c r="CV237" s="28"/>
      <c r="CW237" s="28"/>
      <c r="CX237" s="28"/>
      <c r="CY237" s="28"/>
      <c r="CZ237" s="28"/>
      <c r="DA237" s="28"/>
      <c r="DB237" s="28"/>
      <c r="DC237" s="28"/>
      <c r="DD237" s="28"/>
      <c r="DE237" s="28"/>
      <c r="DF237" s="28"/>
      <c r="DG237" s="28"/>
      <c r="DH237" s="28"/>
      <c r="DI237" s="28"/>
      <c r="DJ237" s="28"/>
      <c r="DK237" s="28"/>
      <c r="DL237" s="28"/>
      <c r="DM237" s="28"/>
      <c r="DN237" s="28"/>
      <c r="DO237" s="28"/>
      <c r="DP237" s="28"/>
      <c r="DQ237" s="28"/>
      <c r="DR237" s="28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</row>
    <row r="238" spans="1:149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28"/>
      <c r="BW238" s="28"/>
      <c r="BX238" s="28"/>
      <c r="BY238" s="28"/>
      <c r="BZ238" s="28"/>
      <c r="CA238" s="28"/>
      <c r="CB238" s="28"/>
      <c r="CC238" s="28"/>
      <c r="CD238" s="28"/>
      <c r="CE238" s="28"/>
      <c r="CF238" s="28"/>
      <c r="CG238" s="28"/>
      <c r="CH238" s="28"/>
      <c r="CI238" s="28"/>
      <c r="CJ238" s="28"/>
      <c r="CK238" s="28"/>
      <c r="CL238" s="28"/>
      <c r="CM238" s="28"/>
      <c r="CN238" s="28"/>
      <c r="CO238" s="28"/>
      <c r="CP238" s="28"/>
      <c r="CQ238" s="28"/>
      <c r="CR238" s="28"/>
      <c r="CS238" s="28"/>
      <c r="CT238" s="28"/>
      <c r="CU238" s="28"/>
      <c r="CV238" s="28"/>
      <c r="CW238" s="28"/>
      <c r="CX238" s="28"/>
      <c r="CY238" s="28"/>
      <c r="CZ238" s="28"/>
      <c r="DA238" s="28"/>
      <c r="DB238" s="28"/>
      <c r="DC238" s="28"/>
      <c r="DD238" s="28"/>
      <c r="DE238" s="28"/>
      <c r="DF238" s="28"/>
      <c r="DG238" s="28"/>
      <c r="DH238" s="28"/>
      <c r="DI238" s="28"/>
      <c r="DJ238" s="28"/>
      <c r="DK238" s="28"/>
      <c r="DL238" s="28"/>
      <c r="DM238" s="28"/>
      <c r="DN238" s="28"/>
      <c r="DO238" s="28"/>
      <c r="DP238" s="28"/>
      <c r="DQ238" s="28"/>
      <c r="DR238" s="2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</row>
    <row r="239" spans="1:149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V239" s="28"/>
      <c r="BW239" s="28"/>
      <c r="BX239" s="28"/>
      <c r="BY239" s="28"/>
      <c r="BZ239" s="28"/>
      <c r="CA239" s="28"/>
      <c r="CB239" s="28"/>
      <c r="CC239" s="28"/>
      <c r="CD239" s="28"/>
      <c r="CE239" s="28"/>
      <c r="CF239" s="28"/>
      <c r="CG239" s="28"/>
      <c r="CH239" s="28"/>
      <c r="CI239" s="28"/>
      <c r="CJ239" s="28"/>
      <c r="CK239" s="28"/>
      <c r="CL239" s="28"/>
      <c r="CM239" s="28"/>
      <c r="CN239" s="28"/>
      <c r="CO239" s="28"/>
      <c r="CP239" s="28"/>
      <c r="CQ239" s="28"/>
      <c r="CR239" s="28"/>
      <c r="CS239" s="28"/>
      <c r="CT239" s="28"/>
      <c r="CU239" s="28"/>
      <c r="CV239" s="28"/>
      <c r="CW239" s="28"/>
      <c r="CX239" s="28"/>
      <c r="CY239" s="28"/>
      <c r="CZ239" s="28"/>
      <c r="DA239" s="28"/>
      <c r="DB239" s="28"/>
      <c r="DC239" s="28"/>
      <c r="DD239" s="28"/>
      <c r="DE239" s="28"/>
      <c r="DF239" s="28"/>
      <c r="DG239" s="28"/>
      <c r="DH239" s="28"/>
      <c r="DI239" s="28"/>
      <c r="DJ239" s="28"/>
      <c r="DK239" s="28"/>
      <c r="DL239" s="28"/>
      <c r="DM239" s="28"/>
      <c r="DN239" s="28"/>
      <c r="DO239" s="28"/>
      <c r="DP239" s="28"/>
      <c r="DQ239" s="28"/>
      <c r="DR239" s="28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</row>
    <row r="240" spans="1:149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V240" s="28"/>
      <c r="BW240" s="28"/>
      <c r="BX240" s="28"/>
      <c r="BY240" s="28"/>
      <c r="BZ240" s="28"/>
      <c r="CA240" s="28"/>
      <c r="CB240" s="28"/>
      <c r="CC240" s="28"/>
      <c r="CD240" s="28"/>
      <c r="CE240" s="28"/>
      <c r="CF240" s="28"/>
      <c r="CG240" s="28"/>
      <c r="CH240" s="28"/>
      <c r="CI240" s="28"/>
      <c r="CJ240" s="28"/>
      <c r="CK240" s="28"/>
      <c r="CL240" s="28"/>
      <c r="CM240" s="28"/>
      <c r="CN240" s="28"/>
      <c r="CO240" s="28"/>
      <c r="CP240" s="28"/>
      <c r="CQ240" s="28"/>
      <c r="CR240" s="28"/>
      <c r="CS240" s="28"/>
      <c r="CT240" s="28"/>
      <c r="CU240" s="28"/>
      <c r="CV240" s="28"/>
      <c r="CW240" s="28"/>
      <c r="CX240" s="28"/>
      <c r="CY240" s="28"/>
      <c r="CZ240" s="28"/>
      <c r="DA240" s="28"/>
      <c r="DB240" s="28"/>
      <c r="DC240" s="28"/>
      <c r="DD240" s="28"/>
      <c r="DE240" s="28"/>
      <c r="DF240" s="28"/>
      <c r="DG240" s="28"/>
      <c r="DH240" s="28"/>
      <c r="DI240" s="28"/>
      <c r="DJ240" s="28"/>
      <c r="DK240" s="28"/>
      <c r="DL240" s="28"/>
      <c r="DM240" s="28"/>
      <c r="DN240" s="28"/>
      <c r="DO240" s="28"/>
      <c r="DP240" s="28"/>
      <c r="DQ240" s="28"/>
      <c r="DR240" s="28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</row>
    <row r="241" spans="1:149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V241" s="28"/>
      <c r="BW241" s="28"/>
      <c r="BX241" s="28"/>
      <c r="BY241" s="28"/>
      <c r="BZ241" s="28"/>
      <c r="CA241" s="28"/>
      <c r="CB241" s="28"/>
      <c r="CC241" s="28"/>
      <c r="CD241" s="28"/>
      <c r="CE241" s="28"/>
      <c r="CF241" s="28"/>
      <c r="CG241" s="28"/>
      <c r="CH241" s="28"/>
      <c r="CI241" s="28"/>
      <c r="CJ241" s="28"/>
      <c r="CK241" s="28"/>
      <c r="CL241" s="28"/>
      <c r="CM241" s="28"/>
      <c r="CN241" s="28"/>
      <c r="CO241" s="28"/>
      <c r="CP241" s="28"/>
      <c r="CQ241" s="28"/>
      <c r="CR241" s="28"/>
      <c r="CS241" s="28"/>
      <c r="CT241" s="28"/>
      <c r="CU241" s="28"/>
      <c r="CV241" s="28"/>
      <c r="CW241" s="28"/>
      <c r="CX241" s="28"/>
      <c r="CY241" s="28"/>
      <c r="CZ241" s="28"/>
      <c r="DA241" s="28"/>
      <c r="DB241" s="28"/>
      <c r="DC241" s="28"/>
      <c r="DD241" s="28"/>
      <c r="DE241" s="28"/>
      <c r="DF241" s="28"/>
      <c r="DG241" s="28"/>
      <c r="DH241" s="28"/>
      <c r="DI241" s="28"/>
      <c r="DJ241" s="28"/>
      <c r="DK241" s="28"/>
      <c r="DL241" s="28"/>
      <c r="DM241" s="28"/>
      <c r="DN241" s="28"/>
      <c r="DO241" s="28"/>
      <c r="DP241" s="28"/>
      <c r="DQ241" s="28"/>
      <c r="DR241" s="28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</row>
    <row r="242" spans="1:149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V242" s="28"/>
      <c r="BW242" s="28"/>
      <c r="BX242" s="28"/>
      <c r="BY242" s="28"/>
      <c r="BZ242" s="28"/>
      <c r="CA242" s="28"/>
      <c r="CB242" s="28"/>
      <c r="CC242" s="28"/>
      <c r="CD242" s="28"/>
      <c r="CE242" s="28"/>
      <c r="CF242" s="28"/>
      <c r="CG242" s="28"/>
      <c r="CH242" s="28"/>
      <c r="CI242" s="28"/>
      <c r="CJ242" s="28"/>
      <c r="CK242" s="28"/>
      <c r="CL242" s="28"/>
      <c r="CM242" s="28"/>
      <c r="CN242" s="28"/>
      <c r="CO242" s="28"/>
      <c r="CP242" s="28"/>
      <c r="CQ242" s="28"/>
      <c r="CR242" s="28"/>
      <c r="CS242" s="28"/>
      <c r="CT242" s="28"/>
      <c r="CU242" s="28"/>
      <c r="CV242" s="28"/>
      <c r="CW242" s="28"/>
      <c r="CX242" s="28"/>
      <c r="CY242" s="28"/>
      <c r="CZ242" s="28"/>
      <c r="DA242" s="28"/>
      <c r="DB242" s="28"/>
      <c r="DC242" s="28"/>
      <c r="DD242" s="28"/>
      <c r="DE242" s="28"/>
      <c r="DF242" s="28"/>
      <c r="DG242" s="28"/>
      <c r="DH242" s="28"/>
      <c r="DI242" s="28"/>
      <c r="DJ242" s="28"/>
      <c r="DK242" s="28"/>
      <c r="DL242" s="28"/>
      <c r="DM242" s="28"/>
      <c r="DN242" s="28"/>
      <c r="DO242" s="28"/>
      <c r="DP242" s="28"/>
      <c r="DQ242" s="28"/>
      <c r="DR242" s="28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</row>
    <row r="243" spans="1:149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V243" s="28"/>
      <c r="BW243" s="28"/>
      <c r="BX243" s="28"/>
      <c r="BY243" s="28"/>
      <c r="BZ243" s="28"/>
      <c r="CA243" s="28"/>
      <c r="CB243" s="28"/>
      <c r="CC243" s="28"/>
      <c r="CD243" s="28"/>
      <c r="CE243" s="28"/>
      <c r="CF243" s="28"/>
      <c r="CG243" s="28"/>
      <c r="CH243" s="28"/>
      <c r="CI243" s="28"/>
      <c r="CJ243" s="28"/>
      <c r="CK243" s="28"/>
      <c r="CL243" s="28"/>
      <c r="CM243" s="28"/>
      <c r="CN243" s="28"/>
      <c r="CO243" s="28"/>
      <c r="CP243" s="28"/>
      <c r="CQ243" s="28"/>
      <c r="CR243" s="28"/>
      <c r="CS243" s="28"/>
      <c r="CT243" s="28"/>
      <c r="CU243" s="28"/>
      <c r="CV243" s="28"/>
      <c r="CW243" s="28"/>
      <c r="CX243" s="28"/>
      <c r="CY243" s="28"/>
      <c r="CZ243" s="28"/>
      <c r="DA243" s="28"/>
      <c r="DB243" s="28"/>
      <c r="DC243" s="28"/>
      <c r="DD243" s="28"/>
      <c r="DE243" s="28"/>
      <c r="DF243" s="28"/>
      <c r="DG243" s="28"/>
      <c r="DH243" s="28"/>
      <c r="DI243" s="28"/>
      <c r="DJ243" s="28"/>
      <c r="DK243" s="28"/>
      <c r="DL243" s="28"/>
      <c r="DM243" s="28"/>
      <c r="DN243" s="28"/>
      <c r="DO243" s="28"/>
      <c r="DP243" s="28"/>
      <c r="DQ243" s="28"/>
      <c r="DR243" s="28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</row>
    <row r="244" spans="1:149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V244" s="28"/>
      <c r="BW244" s="28"/>
      <c r="BX244" s="28"/>
      <c r="BY244" s="28"/>
      <c r="BZ244" s="28"/>
      <c r="CA244" s="28"/>
      <c r="CB244" s="28"/>
      <c r="CC244" s="28"/>
      <c r="CD244" s="28"/>
      <c r="CE244" s="28"/>
      <c r="CF244" s="28"/>
      <c r="CG244" s="28"/>
      <c r="CH244" s="28"/>
      <c r="CI244" s="28"/>
      <c r="CJ244" s="28"/>
      <c r="CK244" s="28"/>
      <c r="CL244" s="28"/>
      <c r="CM244" s="28"/>
      <c r="CN244" s="28"/>
      <c r="CO244" s="28"/>
      <c r="CP244" s="28"/>
      <c r="CQ244" s="28"/>
      <c r="CR244" s="28"/>
      <c r="CS244" s="28"/>
      <c r="CT244" s="28"/>
      <c r="CU244" s="28"/>
      <c r="CV244" s="28"/>
      <c r="CW244" s="28"/>
      <c r="CX244" s="28"/>
      <c r="CY244" s="28"/>
      <c r="CZ244" s="28"/>
      <c r="DA244" s="28"/>
      <c r="DB244" s="28"/>
      <c r="DC244" s="28"/>
      <c r="DD244" s="28"/>
      <c r="DE244" s="28"/>
      <c r="DF244" s="28"/>
      <c r="DG244" s="28"/>
      <c r="DH244" s="28"/>
      <c r="DI244" s="28"/>
      <c r="DJ244" s="28"/>
      <c r="DK244" s="28"/>
      <c r="DL244" s="28"/>
      <c r="DM244" s="28"/>
      <c r="DN244" s="28"/>
      <c r="DO244" s="28"/>
      <c r="DP244" s="28"/>
      <c r="DQ244" s="28"/>
      <c r="DR244" s="28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</row>
    <row r="245" spans="1:149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V245" s="28"/>
      <c r="BW245" s="28"/>
      <c r="BX245" s="28"/>
      <c r="BY245" s="28"/>
      <c r="BZ245" s="28"/>
      <c r="CA245" s="28"/>
      <c r="CB245" s="28"/>
      <c r="CC245" s="28"/>
      <c r="CD245" s="28"/>
      <c r="CE245" s="28"/>
      <c r="CF245" s="28"/>
      <c r="CG245" s="28"/>
      <c r="CH245" s="28"/>
      <c r="CI245" s="28"/>
      <c r="CJ245" s="28"/>
      <c r="CK245" s="28"/>
      <c r="CL245" s="28"/>
      <c r="CM245" s="28"/>
      <c r="CN245" s="28"/>
      <c r="CO245" s="28"/>
      <c r="CP245" s="28"/>
      <c r="CQ245" s="28"/>
      <c r="CR245" s="28"/>
      <c r="CS245" s="28"/>
      <c r="CT245" s="28"/>
      <c r="CU245" s="28"/>
      <c r="CV245" s="28"/>
      <c r="CW245" s="28"/>
      <c r="CX245" s="28"/>
      <c r="CY245" s="28"/>
      <c r="CZ245" s="28"/>
      <c r="DA245" s="28"/>
      <c r="DB245" s="28"/>
      <c r="DC245" s="28"/>
      <c r="DD245" s="28"/>
      <c r="DE245" s="28"/>
      <c r="DF245" s="28"/>
      <c r="DG245" s="28"/>
      <c r="DH245" s="28"/>
      <c r="DI245" s="28"/>
      <c r="DJ245" s="28"/>
      <c r="DK245" s="28"/>
      <c r="DL245" s="28"/>
      <c r="DM245" s="28"/>
      <c r="DN245" s="28"/>
      <c r="DO245" s="28"/>
      <c r="DP245" s="28"/>
      <c r="DQ245" s="28"/>
      <c r="DR245" s="28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</row>
    <row r="246" spans="1:149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28"/>
      <c r="BW246" s="28"/>
      <c r="BX246" s="28"/>
      <c r="BY246" s="28"/>
      <c r="BZ246" s="28"/>
      <c r="CA246" s="28"/>
      <c r="CB246" s="28"/>
      <c r="CC246" s="28"/>
      <c r="CD246" s="28"/>
      <c r="CE246" s="28"/>
      <c r="CF246" s="28"/>
      <c r="CG246" s="28"/>
      <c r="CH246" s="28"/>
      <c r="CI246" s="28"/>
      <c r="CJ246" s="28"/>
      <c r="CK246" s="28"/>
      <c r="CL246" s="28"/>
      <c r="CM246" s="28"/>
      <c r="CN246" s="28"/>
      <c r="CO246" s="28"/>
      <c r="CP246" s="28"/>
      <c r="CQ246" s="28"/>
      <c r="CR246" s="28"/>
      <c r="CS246" s="28"/>
      <c r="CT246" s="28"/>
      <c r="CU246" s="28"/>
      <c r="CV246" s="28"/>
      <c r="CW246" s="28"/>
      <c r="CX246" s="28"/>
      <c r="CY246" s="28"/>
      <c r="CZ246" s="28"/>
      <c r="DA246" s="28"/>
      <c r="DB246" s="28"/>
      <c r="DC246" s="28"/>
      <c r="DD246" s="28"/>
      <c r="DE246" s="28"/>
      <c r="DF246" s="28"/>
      <c r="DG246" s="28"/>
      <c r="DH246" s="28"/>
      <c r="DI246" s="28"/>
      <c r="DJ246" s="28"/>
      <c r="DK246" s="28"/>
      <c r="DL246" s="28"/>
      <c r="DM246" s="28"/>
      <c r="DN246" s="28"/>
      <c r="DO246" s="28"/>
      <c r="DP246" s="28"/>
      <c r="DQ246" s="28"/>
      <c r="DR246" s="28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</row>
    <row r="247" spans="1:149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V247" s="28"/>
      <c r="BW247" s="28"/>
      <c r="BX247" s="28"/>
      <c r="BY247" s="28"/>
      <c r="BZ247" s="28"/>
      <c r="CA247" s="28"/>
      <c r="CB247" s="28"/>
      <c r="CC247" s="28"/>
      <c r="CD247" s="28"/>
      <c r="CE247" s="28"/>
      <c r="CF247" s="28"/>
      <c r="CG247" s="28"/>
      <c r="CH247" s="28"/>
      <c r="CI247" s="28"/>
      <c r="CJ247" s="28"/>
      <c r="CK247" s="28"/>
      <c r="CL247" s="28"/>
      <c r="CM247" s="28"/>
      <c r="CN247" s="28"/>
      <c r="CO247" s="28"/>
      <c r="CP247" s="28"/>
      <c r="CQ247" s="28"/>
      <c r="CR247" s="28"/>
      <c r="CS247" s="28"/>
      <c r="CT247" s="28"/>
      <c r="CU247" s="28"/>
      <c r="CV247" s="28"/>
      <c r="CW247" s="28"/>
      <c r="CX247" s="28"/>
      <c r="CY247" s="28"/>
      <c r="CZ247" s="28"/>
      <c r="DA247" s="28"/>
      <c r="DB247" s="28"/>
      <c r="DC247" s="28"/>
      <c r="DD247" s="28"/>
      <c r="DE247" s="28"/>
      <c r="DF247" s="28"/>
      <c r="DG247" s="28"/>
      <c r="DH247" s="28"/>
      <c r="DI247" s="28"/>
      <c r="DJ247" s="28"/>
      <c r="DK247" s="28"/>
      <c r="DL247" s="28"/>
      <c r="DM247" s="28"/>
      <c r="DN247" s="28"/>
      <c r="DO247" s="28"/>
      <c r="DP247" s="28"/>
      <c r="DQ247" s="28"/>
      <c r="DR247" s="28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</row>
    <row r="248" spans="1:149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V248" s="28"/>
      <c r="BW248" s="28"/>
      <c r="BX248" s="28"/>
      <c r="BY248" s="28"/>
      <c r="BZ248" s="28"/>
      <c r="CA248" s="28"/>
      <c r="CB248" s="28"/>
      <c r="CC248" s="28"/>
      <c r="CD248" s="28"/>
      <c r="CE248" s="28"/>
      <c r="CF248" s="28"/>
      <c r="CG248" s="28"/>
      <c r="CH248" s="28"/>
      <c r="CI248" s="28"/>
      <c r="CJ248" s="28"/>
      <c r="CK248" s="28"/>
      <c r="CL248" s="28"/>
      <c r="CM248" s="28"/>
      <c r="CN248" s="28"/>
      <c r="CO248" s="28"/>
      <c r="CP248" s="28"/>
      <c r="CQ248" s="28"/>
      <c r="CR248" s="28"/>
      <c r="CS248" s="28"/>
      <c r="CT248" s="28"/>
      <c r="CU248" s="28"/>
      <c r="CV248" s="28"/>
      <c r="CW248" s="28"/>
      <c r="CX248" s="28"/>
      <c r="CY248" s="28"/>
      <c r="CZ248" s="28"/>
      <c r="DA248" s="28"/>
      <c r="DB248" s="28"/>
      <c r="DC248" s="28"/>
      <c r="DD248" s="28"/>
      <c r="DE248" s="28"/>
      <c r="DF248" s="28"/>
      <c r="DG248" s="28"/>
      <c r="DH248" s="28"/>
      <c r="DI248" s="28"/>
      <c r="DJ248" s="28"/>
      <c r="DK248" s="28"/>
      <c r="DL248" s="28"/>
      <c r="DM248" s="28"/>
      <c r="DN248" s="28"/>
      <c r="DO248" s="28"/>
      <c r="DP248" s="28"/>
      <c r="DQ248" s="28"/>
      <c r="DR248" s="2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</row>
    <row r="249" spans="1:149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V249" s="28"/>
      <c r="BW249" s="28"/>
      <c r="BX249" s="28"/>
      <c r="BY249" s="28"/>
      <c r="BZ249" s="28"/>
      <c r="CA249" s="28"/>
      <c r="CB249" s="28"/>
      <c r="CC249" s="28"/>
      <c r="CD249" s="28"/>
      <c r="CE249" s="28"/>
      <c r="CF249" s="28"/>
      <c r="CG249" s="28"/>
      <c r="CH249" s="28"/>
      <c r="CI249" s="28"/>
      <c r="CJ249" s="28"/>
      <c r="CK249" s="28"/>
      <c r="CL249" s="28"/>
      <c r="CM249" s="28"/>
      <c r="CN249" s="28"/>
      <c r="CO249" s="28"/>
      <c r="CP249" s="28"/>
      <c r="CQ249" s="28"/>
      <c r="CR249" s="28"/>
      <c r="CS249" s="28"/>
      <c r="CT249" s="28"/>
      <c r="CU249" s="28"/>
      <c r="CV249" s="28"/>
      <c r="CW249" s="28"/>
      <c r="CX249" s="28"/>
      <c r="CY249" s="28"/>
      <c r="CZ249" s="28"/>
      <c r="DA249" s="28"/>
      <c r="DB249" s="28"/>
      <c r="DC249" s="28"/>
      <c r="DD249" s="28"/>
      <c r="DE249" s="28"/>
      <c r="DF249" s="28"/>
      <c r="DG249" s="28"/>
      <c r="DH249" s="28"/>
      <c r="DI249" s="28"/>
      <c r="DJ249" s="28"/>
      <c r="DK249" s="28"/>
      <c r="DL249" s="28"/>
      <c r="DM249" s="28"/>
      <c r="DN249" s="28"/>
      <c r="DO249" s="28"/>
      <c r="DP249" s="28"/>
      <c r="DQ249" s="28"/>
      <c r="DR249" s="28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</row>
    <row r="250" spans="1:149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V250" s="28"/>
      <c r="BW250" s="28"/>
      <c r="BX250" s="28"/>
      <c r="BY250" s="28"/>
      <c r="BZ250" s="28"/>
      <c r="CA250" s="28"/>
      <c r="CB250" s="28"/>
      <c r="CC250" s="28"/>
      <c r="CD250" s="28"/>
      <c r="CE250" s="28"/>
      <c r="CF250" s="28"/>
      <c r="CG250" s="28"/>
      <c r="CH250" s="28"/>
      <c r="CI250" s="28"/>
      <c r="CJ250" s="28"/>
      <c r="CK250" s="28"/>
      <c r="CL250" s="28"/>
      <c r="CM250" s="28"/>
      <c r="CN250" s="28"/>
      <c r="CO250" s="28"/>
      <c r="CP250" s="28"/>
      <c r="CQ250" s="28"/>
      <c r="CR250" s="28"/>
      <c r="CS250" s="28"/>
      <c r="CT250" s="28"/>
      <c r="CU250" s="28"/>
      <c r="CV250" s="28"/>
      <c r="CW250" s="28"/>
      <c r="CX250" s="28"/>
      <c r="CY250" s="28"/>
      <c r="CZ250" s="28"/>
      <c r="DA250" s="28"/>
      <c r="DB250" s="28"/>
      <c r="DC250" s="28"/>
      <c r="DD250" s="28"/>
      <c r="DE250" s="28"/>
      <c r="DF250" s="28"/>
      <c r="DG250" s="28"/>
      <c r="DH250" s="28"/>
      <c r="DI250" s="28"/>
      <c r="DJ250" s="28"/>
      <c r="DK250" s="28"/>
      <c r="DL250" s="28"/>
      <c r="DM250" s="28"/>
      <c r="DN250" s="28"/>
      <c r="DO250" s="28"/>
      <c r="DP250" s="28"/>
      <c r="DQ250" s="28"/>
      <c r="DR250" s="28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</row>
    <row r="251" spans="1:149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V251" s="28"/>
      <c r="BW251" s="28"/>
      <c r="BX251" s="28"/>
      <c r="BY251" s="28"/>
      <c r="BZ251" s="28"/>
      <c r="CA251" s="28"/>
      <c r="CB251" s="28"/>
      <c r="CC251" s="28"/>
      <c r="CD251" s="28"/>
      <c r="CE251" s="28"/>
      <c r="CF251" s="28"/>
      <c r="CG251" s="28"/>
      <c r="CH251" s="28"/>
      <c r="CI251" s="28"/>
      <c r="CJ251" s="28"/>
      <c r="CK251" s="28"/>
      <c r="CL251" s="28"/>
      <c r="CM251" s="28"/>
      <c r="CN251" s="28"/>
      <c r="CO251" s="28"/>
      <c r="CP251" s="28"/>
      <c r="CQ251" s="28"/>
      <c r="CR251" s="28"/>
      <c r="CS251" s="28"/>
      <c r="CT251" s="28"/>
      <c r="CU251" s="28"/>
      <c r="CV251" s="28"/>
      <c r="CW251" s="28"/>
      <c r="CX251" s="28"/>
      <c r="CY251" s="28"/>
      <c r="CZ251" s="28"/>
      <c r="DA251" s="28"/>
      <c r="DB251" s="28"/>
      <c r="DC251" s="28"/>
      <c r="DD251" s="28"/>
      <c r="DE251" s="28"/>
      <c r="DF251" s="28"/>
      <c r="DG251" s="28"/>
      <c r="DH251" s="28"/>
      <c r="DI251" s="28"/>
      <c r="DJ251" s="28"/>
      <c r="DK251" s="28"/>
      <c r="DL251" s="28"/>
      <c r="DM251" s="28"/>
      <c r="DN251" s="28"/>
      <c r="DO251" s="28"/>
      <c r="DP251" s="28"/>
      <c r="DQ251" s="28"/>
      <c r="DR251" s="28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</row>
    <row r="252" spans="1:149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V252" s="28"/>
      <c r="BW252" s="28"/>
      <c r="BX252" s="28"/>
      <c r="BY252" s="28"/>
      <c r="BZ252" s="28"/>
      <c r="CA252" s="28"/>
      <c r="CB252" s="28"/>
      <c r="CC252" s="28"/>
      <c r="CD252" s="28"/>
      <c r="CE252" s="28"/>
      <c r="CF252" s="28"/>
      <c r="CG252" s="28"/>
      <c r="CH252" s="28"/>
      <c r="CI252" s="28"/>
      <c r="CJ252" s="28"/>
      <c r="CK252" s="28"/>
      <c r="CL252" s="28"/>
      <c r="CM252" s="28"/>
      <c r="CN252" s="28"/>
      <c r="CO252" s="28"/>
      <c r="CP252" s="28"/>
      <c r="CQ252" s="28"/>
      <c r="CR252" s="28"/>
      <c r="CS252" s="28"/>
      <c r="CT252" s="28"/>
      <c r="CU252" s="28"/>
      <c r="CV252" s="28"/>
      <c r="CW252" s="28"/>
      <c r="CX252" s="28"/>
      <c r="CY252" s="28"/>
      <c r="CZ252" s="28"/>
      <c r="DA252" s="28"/>
      <c r="DB252" s="28"/>
      <c r="DC252" s="28"/>
      <c r="DD252" s="28"/>
      <c r="DE252" s="28"/>
      <c r="DF252" s="28"/>
      <c r="DG252" s="28"/>
      <c r="DH252" s="28"/>
      <c r="DI252" s="28"/>
      <c r="DJ252" s="28"/>
      <c r="DK252" s="28"/>
      <c r="DL252" s="28"/>
      <c r="DM252" s="28"/>
      <c r="DN252" s="28"/>
      <c r="DO252" s="28"/>
      <c r="DP252" s="28"/>
      <c r="DQ252" s="28"/>
      <c r="DR252" s="28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</row>
    <row r="253" spans="1:149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V253" s="28"/>
      <c r="BW253" s="28"/>
      <c r="BX253" s="28"/>
      <c r="BY253" s="28"/>
      <c r="BZ253" s="28"/>
      <c r="CA253" s="28"/>
      <c r="CB253" s="28"/>
      <c r="CC253" s="28"/>
      <c r="CD253" s="28"/>
      <c r="CE253" s="28"/>
      <c r="CF253" s="28"/>
      <c r="CG253" s="28"/>
      <c r="CH253" s="28"/>
      <c r="CI253" s="28"/>
      <c r="CJ253" s="28"/>
      <c r="CK253" s="28"/>
      <c r="CL253" s="28"/>
      <c r="CM253" s="28"/>
      <c r="CN253" s="28"/>
      <c r="CO253" s="28"/>
      <c r="CP253" s="28"/>
      <c r="CQ253" s="28"/>
      <c r="CR253" s="28"/>
      <c r="CS253" s="28"/>
      <c r="CT253" s="28"/>
      <c r="CU253" s="28"/>
      <c r="CV253" s="28"/>
      <c r="CW253" s="28"/>
      <c r="CX253" s="28"/>
      <c r="CY253" s="28"/>
      <c r="CZ253" s="28"/>
      <c r="DA253" s="28"/>
      <c r="DB253" s="28"/>
      <c r="DC253" s="28"/>
      <c r="DD253" s="28"/>
      <c r="DE253" s="28"/>
      <c r="DF253" s="28"/>
      <c r="DG253" s="28"/>
      <c r="DH253" s="28"/>
      <c r="DI253" s="28"/>
      <c r="DJ253" s="28"/>
      <c r="DK253" s="28"/>
      <c r="DL253" s="28"/>
      <c r="DM253" s="28"/>
      <c r="DN253" s="28"/>
      <c r="DO253" s="28"/>
      <c r="DP253" s="28"/>
      <c r="DQ253" s="28"/>
      <c r="DR253" s="28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</row>
    <row r="254" spans="1:149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V254" s="28"/>
      <c r="BW254" s="28"/>
      <c r="BX254" s="28"/>
      <c r="BY254" s="28"/>
      <c r="BZ254" s="28"/>
      <c r="CA254" s="28"/>
      <c r="CB254" s="28"/>
      <c r="CC254" s="28"/>
      <c r="CD254" s="28"/>
      <c r="CE254" s="28"/>
      <c r="CF254" s="28"/>
      <c r="CG254" s="28"/>
      <c r="CH254" s="28"/>
      <c r="CI254" s="28"/>
      <c r="CJ254" s="28"/>
      <c r="CK254" s="28"/>
      <c r="CL254" s="28"/>
      <c r="CM254" s="28"/>
      <c r="CN254" s="28"/>
      <c r="CO254" s="28"/>
      <c r="CP254" s="28"/>
      <c r="CQ254" s="28"/>
      <c r="CR254" s="28"/>
      <c r="CS254" s="28"/>
      <c r="CT254" s="28"/>
      <c r="CU254" s="28"/>
      <c r="CV254" s="28"/>
      <c r="CW254" s="28"/>
      <c r="CX254" s="28"/>
      <c r="CY254" s="28"/>
      <c r="CZ254" s="28"/>
      <c r="DA254" s="28"/>
      <c r="DB254" s="28"/>
      <c r="DC254" s="28"/>
      <c r="DD254" s="28"/>
      <c r="DE254" s="28"/>
      <c r="DF254" s="28"/>
      <c r="DG254" s="28"/>
      <c r="DH254" s="28"/>
      <c r="DI254" s="28"/>
      <c r="DJ254" s="28"/>
      <c r="DK254" s="28"/>
      <c r="DL254" s="28"/>
      <c r="DM254" s="28"/>
      <c r="DN254" s="28"/>
      <c r="DO254" s="28"/>
      <c r="DP254" s="28"/>
      <c r="DQ254" s="28"/>
      <c r="DR254" s="28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</row>
    <row r="255" spans="1:149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V255" s="28"/>
      <c r="BW255" s="28"/>
      <c r="BX255" s="28"/>
      <c r="BY255" s="28"/>
      <c r="BZ255" s="28"/>
      <c r="CA255" s="28"/>
      <c r="CB255" s="28"/>
      <c r="CC255" s="28"/>
      <c r="CD255" s="28"/>
      <c r="CE255" s="28"/>
      <c r="CF255" s="28"/>
      <c r="CG255" s="28"/>
      <c r="CH255" s="28"/>
      <c r="CI255" s="28"/>
      <c r="CJ255" s="28"/>
      <c r="CK255" s="28"/>
      <c r="CL255" s="28"/>
      <c r="CM255" s="28"/>
      <c r="CN255" s="28"/>
      <c r="CO255" s="28"/>
      <c r="CP255" s="28"/>
      <c r="CQ255" s="28"/>
      <c r="CR255" s="28"/>
      <c r="CS255" s="28"/>
      <c r="CT255" s="28"/>
      <c r="CU255" s="28"/>
      <c r="CV255" s="28"/>
      <c r="CW255" s="28"/>
      <c r="CX255" s="28"/>
      <c r="CY255" s="28"/>
      <c r="CZ255" s="28"/>
      <c r="DA255" s="28"/>
      <c r="DB255" s="28"/>
      <c r="DC255" s="28"/>
      <c r="DD255" s="28"/>
      <c r="DE255" s="28"/>
      <c r="DF255" s="28"/>
      <c r="DG255" s="28"/>
      <c r="DH255" s="28"/>
      <c r="DI255" s="28"/>
      <c r="DJ255" s="28"/>
      <c r="DK255" s="28"/>
      <c r="DL255" s="28"/>
      <c r="DM255" s="28"/>
      <c r="DN255" s="28"/>
      <c r="DO255" s="28"/>
      <c r="DP255" s="28"/>
      <c r="DQ255" s="28"/>
      <c r="DR255" s="28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</row>
    <row r="256" spans="1:149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V256" s="28"/>
      <c r="BW256" s="28"/>
      <c r="BX256" s="28"/>
      <c r="BY256" s="28"/>
      <c r="BZ256" s="28"/>
      <c r="CA256" s="28"/>
      <c r="CB256" s="28"/>
      <c r="CC256" s="28"/>
      <c r="CD256" s="28"/>
      <c r="CE256" s="28"/>
      <c r="CF256" s="28"/>
      <c r="CG256" s="28"/>
      <c r="CH256" s="28"/>
      <c r="CI256" s="28"/>
      <c r="CJ256" s="28"/>
      <c r="CK256" s="28"/>
      <c r="CL256" s="28"/>
      <c r="CM256" s="28"/>
      <c r="CN256" s="28"/>
      <c r="CO256" s="28"/>
      <c r="CP256" s="28"/>
      <c r="CQ256" s="28"/>
      <c r="CR256" s="28"/>
      <c r="CS256" s="28"/>
      <c r="CT256" s="28"/>
      <c r="CU256" s="28"/>
      <c r="CV256" s="28"/>
      <c r="CW256" s="28"/>
      <c r="CX256" s="28"/>
      <c r="CY256" s="28"/>
      <c r="CZ256" s="28"/>
      <c r="DA256" s="28"/>
      <c r="DB256" s="28"/>
      <c r="DC256" s="28"/>
      <c r="DD256" s="28"/>
      <c r="DE256" s="28"/>
      <c r="DF256" s="28"/>
      <c r="DG256" s="28"/>
      <c r="DH256" s="28"/>
      <c r="DI256" s="28"/>
      <c r="DJ256" s="28"/>
      <c r="DK256" s="28"/>
      <c r="DL256" s="28"/>
      <c r="DM256" s="28"/>
      <c r="DN256" s="28"/>
      <c r="DO256" s="28"/>
      <c r="DP256" s="28"/>
      <c r="DQ256" s="28"/>
      <c r="DR256" s="28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</row>
    <row r="257" spans="1:149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V257" s="28"/>
      <c r="BW257" s="28"/>
      <c r="BX257" s="28"/>
      <c r="BY257" s="28"/>
      <c r="BZ257" s="28"/>
      <c r="CA257" s="28"/>
      <c r="CB257" s="28"/>
      <c r="CC257" s="28"/>
      <c r="CD257" s="28"/>
      <c r="CE257" s="28"/>
      <c r="CF257" s="28"/>
      <c r="CG257" s="28"/>
      <c r="CH257" s="28"/>
      <c r="CI257" s="28"/>
      <c r="CJ257" s="28"/>
      <c r="CK257" s="28"/>
      <c r="CL257" s="28"/>
      <c r="CM257" s="28"/>
      <c r="CN257" s="28"/>
      <c r="CO257" s="28"/>
      <c r="CP257" s="28"/>
      <c r="CQ257" s="28"/>
      <c r="CR257" s="28"/>
      <c r="CS257" s="28"/>
      <c r="CT257" s="28"/>
      <c r="CU257" s="28"/>
      <c r="CV257" s="28"/>
      <c r="CW257" s="28"/>
      <c r="CX257" s="28"/>
      <c r="CY257" s="28"/>
      <c r="CZ257" s="28"/>
      <c r="DA257" s="28"/>
      <c r="DB257" s="28"/>
      <c r="DC257" s="28"/>
      <c r="DD257" s="28"/>
      <c r="DE257" s="28"/>
      <c r="DF257" s="28"/>
      <c r="DG257" s="28"/>
      <c r="DH257" s="28"/>
      <c r="DI257" s="28"/>
      <c r="DJ257" s="28"/>
      <c r="DK257" s="28"/>
      <c r="DL257" s="28"/>
      <c r="DM257" s="28"/>
      <c r="DN257" s="28"/>
      <c r="DO257" s="28"/>
      <c r="DP257" s="28"/>
      <c r="DQ257" s="28"/>
      <c r="DR257" s="28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</row>
    <row r="258" spans="1:149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V258" s="28"/>
      <c r="BW258" s="28"/>
      <c r="BX258" s="28"/>
      <c r="BY258" s="28"/>
      <c r="BZ258" s="28"/>
      <c r="CA258" s="28"/>
      <c r="CB258" s="28"/>
      <c r="CC258" s="28"/>
      <c r="CD258" s="28"/>
      <c r="CE258" s="28"/>
      <c r="CF258" s="28"/>
      <c r="CG258" s="28"/>
      <c r="CH258" s="28"/>
      <c r="CI258" s="28"/>
      <c r="CJ258" s="28"/>
      <c r="CK258" s="28"/>
      <c r="CL258" s="28"/>
      <c r="CM258" s="28"/>
      <c r="CN258" s="28"/>
      <c r="CO258" s="28"/>
      <c r="CP258" s="28"/>
      <c r="CQ258" s="28"/>
      <c r="CR258" s="28"/>
      <c r="CS258" s="28"/>
      <c r="CT258" s="28"/>
      <c r="CU258" s="28"/>
      <c r="CV258" s="28"/>
      <c r="CW258" s="28"/>
      <c r="CX258" s="28"/>
      <c r="CY258" s="28"/>
      <c r="CZ258" s="28"/>
      <c r="DA258" s="28"/>
      <c r="DB258" s="28"/>
      <c r="DC258" s="28"/>
      <c r="DD258" s="28"/>
      <c r="DE258" s="28"/>
      <c r="DF258" s="28"/>
      <c r="DG258" s="28"/>
      <c r="DH258" s="28"/>
      <c r="DI258" s="28"/>
      <c r="DJ258" s="28"/>
      <c r="DK258" s="28"/>
      <c r="DL258" s="28"/>
      <c r="DM258" s="28"/>
      <c r="DN258" s="28"/>
      <c r="DO258" s="28"/>
      <c r="DP258" s="28"/>
      <c r="DQ258" s="28"/>
      <c r="DR258" s="2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</row>
    <row r="259" spans="1:149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V259" s="28"/>
      <c r="BW259" s="28"/>
      <c r="BX259" s="28"/>
      <c r="BY259" s="28"/>
      <c r="BZ259" s="28"/>
      <c r="CA259" s="28"/>
      <c r="CB259" s="28"/>
      <c r="CC259" s="28"/>
      <c r="CD259" s="28"/>
      <c r="CE259" s="28"/>
      <c r="CF259" s="28"/>
      <c r="CG259" s="28"/>
      <c r="CH259" s="28"/>
      <c r="CI259" s="28"/>
      <c r="CJ259" s="28"/>
      <c r="CK259" s="28"/>
      <c r="CL259" s="28"/>
      <c r="CM259" s="28"/>
      <c r="CN259" s="28"/>
      <c r="CO259" s="28"/>
      <c r="CP259" s="28"/>
      <c r="CQ259" s="28"/>
      <c r="CR259" s="28"/>
      <c r="CS259" s="28"/>
      <c r="CT259" s="28"/>
      <c r="CU259" s="28"/>
      <c r="CV259" s="28"/>
      <c r="CW259" s="28"/>
      <c r="CX259" s="28"/>
      <c r="CY259" s="28"/>
      <c r="CZ259" s="28"/>
      <c r="DA259" s="28"/>
      <c r="DB259" s="28"/>
      <c r="DC259" s="28"/>
      <c r="DD259" s="28"/>
      <c r="DE259" s="28"/>
      <c r="DF259" s="28"/>
      <c r="DG259" s="28"/>
      <c r="DH259" s="28"/>
      <c r="DI259" s="28"/>
      <c r="DJ259" s="28"/>
      <c r="DK259" s="28"/>
      <c r="DL259" s="28"/>
      <c r="DM259" s="28"/>
      <c r="DN259" s="28"/>
      <c r="DO259" s="28"/>
      <c r="DP259" s="28"/>
      <c r="DQ259" s="28"/>
      <c r="DR259" s="28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</row>
    <row r="260" spans="1:149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V260" s="28"/>
      <c r="BW260" s="28"/>
      <c r="BX260" s="28"/>
      <c r="BY260" s="28"/>
      <c r="BZ260" s="28"/>
      <c r="CA260" s="28"/>
      <c r="CB260" s="28"/>
      <c r="CC260" s="28"/>
      <c r="CD260" s="28"/>
      <c r="CE260" s="28"/>
      <c r="CF260" s="28"/>
      <c r="CG260" s="28"/>
      <c r="CH260" s="28"/>
      <c r="CI260" s="28"/>
      <c r="CJ260" s="28"/>
      <c r="CK260" s="28"/>
      <c r="CL260" s="28"/>
      <c r="CM260" s="28"/>
      <c r="CN260" s="28"/>
      <c r="CO260" s="28"/>
      <c r="CP260" s="28"/>
      <c r="CQ260" s="28"/>
      <c r="CR260" s="28"/>
      <c r="CS260" s="28"/>
      <c r="CT260" s="28"/>
      <c r="CU260" s="28"/>
      <c r="CV260" s="28"/>
      <c r="CW260" s="28"/>
      <c r="CX260" s="28"/>
      <c r="CY260" s="28"/>
      <c r="CZ260" s="28"/>
      <c r="DA260" s="28"/>
      <c r="DB260" s="28"/>
      <c r="DC260" s="28"/>
      <c r="DD260" s="28"/>
      <c r="DE260" s="28"/>
      <c r="DF260" s="28"/>
      <c r="DG260" s="28"/>
      <c r="DH260" s="28"/>
      <c r="DI260" s="28"/>
      <c r="DJ260" s="28"/>
      <c r="DK260" s="28"/>
      <c r="DL260" s="28"/>
      <c r="DM260" s="28"/>
      <c r="DN260" s="28"/>
      <c r="DO260" s="28"/>
      <c r="DP260" s="28"/>
      <c r="DQ260" s="28"/>
      <c r="DR260" s="28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</row>
    <row r="261" spans="1:149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V261" s="28"/>
      <c r="BW261" s="28"/>
      <c r="BX261" s="28"/>
      <c r="BY261" s="28"/>
      <c r="BZ261" s="28"/>
      <c r="CA261" s="28"/>
      <c r="CB261" s="28"/>
      <c r="CC261" s="28"/>
      <c r="CD261" s="28"/>
      <c r="CE261" s="28"/>
      <c r="CF261" s="28"/>
      <c r="CG261" s="28"/>
      <c r="CH261" s="28"/>
      <c r="CI261" s="28"/>
      <c r="CJ261" s="28"/>
      <c r="CK261" s="28"/>
      <c r="CL261" s="28"/>
      <c r="CM261" s="28"/>
      <c r="CN261" s="28"/>
      <c r="CO261" s="28"/>
      <c r="CP261" s="28"/>
      <c r="CQ261" s="28"/>
      <c r="CR261" s="28"/>
      <c r="CS261" s="28"/>
      <c r="CT261" s="28"/>
      <c r="CU261" s="28"/>
      <c r="CV261" s="28"/>
      <c r="CW261" s="28"/>
      <c r="CX261" s="28"/>
      <c r="CY261" s="28"/>
      <c r="CZ261" s="28"/>
      <c r="DA261" s="28"/>
      <c r="DB261" s="28"/>
      <c r="DC261" s="28"/>
      <c r="DD261" s="28"/>
      <c r="DE261" s="28"/>
      <c r="DF261" s="28"/>
      <c r="DG261" s="28"/>
      <c r="DH261" s="28"/>
      <c r="DI261" s="28"/>
      <c r="DJ261" s="28"/>
      <c r="DK261" s="28"/>
      <c r="DL261" s="28"/>
      <c r="DM261" s="28"/>
      <c r="DN261" s="28"/>
      <c r="DO261" s="28"/>
      <c r="DP261" s="28"/>
      <c r="DQ261" s="28"/>
      <c r="DR261" s="28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</row>
    <row r="262" spans="1:149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V262" s="28"/>
      <c r="BW262" s="28"/>
      <c r="BX262" s="28"/>
      <c r="BY262" s="28"/>
      <c r="BZ262" s="28"/>
      <c r="CA262" s="28"/>
      <c r="CB262" s="28"/>
      <c r="CC262" s="28"/>
      <c r="CD262" s="28"/>
      <c r="CE262" s="28"/>
      <c r="CF262" s="28"/>
      <c r="CG262" s="28"/>
      <c r="CH262" s="28"/>
      <c r="CI262" s="28"/>
      <c r="CJ262" s="28"/>
      <c r="CK262" s="28"/>
      <c r="CL262" s="28"/>
      <c r="CM262" s="28"/>
      <c r="CN262" s="28"/>
      <c r="CO262" s="28"/>
      <c r="CP262" s="28"/>
      <c r="CQ262" s="28"/>
      <c r="CR262" s="28"/>
      <c r="CS262" s="28"/>
      <c r="CT262" s="28"/>
      <c r="CU262" s="28"/>
      <c r="CV262" s="28"/>
      <c r="CW262" s="28"/>
      <c r="CX262" s="28"/>
      <c r="CY262" s="28"/>
      <c r="CZ262" s="28"/>
      <c r="DA262" s="28"/>
      <c r="DB262" s="28"/>
      <c r="DC262" s="28"/>
      <c r="DD262" s="28"/>
      <c r="DE262" s="28"/>
      <c r="DF262" s="28"/>
      <c r="DG262" s="28"/>
      <c r="DH262" s="28"/>
      <c r="DI262" s="28"/>
      <c r="DJ262" s="28"/>
      <c r="DK262" s="28"/>
      <c r="DL262" s="28"/>
      <c r="DM262" s="28"/>
      <c r="DN262" s="28"/>
      <c r="DO262" s="28"/>
      <c r="DP262" s="28"/>
      <c r="DQ262" s="28"/>
      <c r="DR262" s="28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</row>
    <row r="263" spans="1:149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V263" s="28"/>
      <c r="BW263" s="28"/>
      <c r="BX263" s="28"/>
      <c r="BY263" s="28"/>
      <c r="BZ263" s="28"/>
      <c r="CA263" s="28"/>
      <c r="CB263" s="28"/>
      <c r="CC263" s="28"/>
      <c r="CD263" s="28"/>
      <c r="CE263" s="28"/>
      <c r="CF263" s="28"/>
      <c r="CG263" s="28"/>
      <c r="CH263" s="28"/>
      <c r="CI263" s="28"/>
      <c r="CJ263" s="28"/>
      <c r="CK263" s="28"/>
      <c r="CL263" s="28"/>
      <c r="CM263" s="28"/>
      <c r="CN263" s="28"/>
      <c r="CO263" s="28"/>
      <c r="CP263" s="28"/>
      <c r="CQ263" s="28"/>
      <c r="CR263" s="28"/>
      <c r="CS263" s="28"/>
      <c r="CT263" s="28"/>
      <c r="CU263" s="28"/>
      <c r="CV263" s="28"/>
      <c r="CW263" s="28"/>
      <c r="CX263" s="28"/>
      <c r="CY263" s="28"/>
      <c r="CZ263" s="28"/>
      <c r="DA263" s="28"/>
      <c r="DB263" s="28"/>
      <c r="DC263" s="28"/>
      <c r="DD263" s="28"/>
      <c r="DE263" s="28"/>
      <c r="DF263" s="28"/>
      <c r="DG263" s="28"/>
      <c r="DH263" s="28"/>
      <c r="DI263" s="28"/>
      <c r="DJ263" s="28"/>
      <c r="DK263" s="28"/>
      <c r="DL263" s="28"/>
      <c r="DM263" s="28"/>
      <c r="DN263" s="28"/>
      <c r="DO263" s="28"/>
      <c r="DP263" s="28"/>
      <c r="DQ263" s="28"/>
      <c r="DR263" s="28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</row>
    <row r="264" spans="1:149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V264" s="28"/>
      <c r="BW264" s="28"/>
      <c r="BX264" s="28"/>
      <c r="BY264" s="28"/>
      <c r="BZ264" s="28"/>
      <c r="CA264" s="28"/>
      <c r="CB264" s="28"/>
      <c r="CC264" s="28"/>
      <c r="CD264" s="28"/>
      <c r="CE264" s="28"/>
      <c r="CF264" s="28"/>
      <c r="CG264" s="28"/>
      <c r="CH264" s="28"/>
      <c r="CI264" s="28"/>
      <c r="CJ264" s="28"/>
      <c r="CK264" s="28"/>
      <c r="CL264" s="28"/>
      <c r="CM264" s="28"/>
      <c r="CN264" s="28"/>
      <c r="CO264" s="28"/>
      <c r="CP264" s="28"/>
      <c r="CQ264" s="28"/>
      <c r="CR264" s="28"/>
      <c r="CS264" s="28"/>
      <c r="CT264" s="28"/>
      <c r="CU264" s="28"/>
      <c r="CV264" s="28"/>
      <c r="CW264" s="28"/>
      <c r="CX264" s="28"/>
      <c r="CY264" s="28"/>
      <c r="CZ264" s="28"/>
      <c r="DA264" s="28"/>
      <c r="DB264" s="28"/>
      <c r="DC264" s="28"/>
      <c r="DD264" s="28"/>
      <c r="DE264" s="28"/>
      <c r="DF264" s="28"/>
      <c r="DG264" s="28"/>
      <c r="DH264" s="28"/>
      <c r="DI264" s="28"/>
      <c r="DJ264" s="28"/>
      <c r="DK264" s="28"/>
      <c r="DL264" s="28"/>
      <c r="DM264" s="28"/>
      <c r="DN264" s="28"/>
      <c r="DO264" s="28"/>
      <c r="DP264" s="28"/>
      <c r="DQ264" s="28"/>
      <c r="DR264" s="28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</row>
    <row r="265" spans="1:149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V265" s="28"/>
      <c r="BW265" s="28"/>
      <c r="BX265" s="28"/>
      <c r="BY265" s="28"/>
      <c r="BZ265" s="28"/>
      <c r="CA265" s="28"/>
      <c r="CB265" s="28"/>
      <c r="CC265" s="28"/>
      <c r="CD265" s="28"/>
      <c r="CE265" s="28"/>
      <c r="CF265" s="28"/>
      <c r="CG265" s="28"/>
      <c r="CH265" s="28"/>
      <c r="CI265" s="28"/>
      <c r="CJ265" s="28"/>
      <c r="CK265" s="28"/>
      <c r="CL265" s="28"/>
      <c r="CM265" s="28"/>
      <c r="CN265" s="28"/>
      <c r="CO265" s="28"/>
      <c r="CP265" s="28"/>
      <c r="CQ265" s="28"/>
      <c r="CR265" s="28"/>
      <c r="CS265" s="28"/>
      <c r="CT265" s="28"/>
      <c r="CU265" s="28"/>
      <c r="CV265" s="28"/>
      <c r="CW265" s="28"/>
      <c r="CX265" s="28"/>
      <c r="CY265" s="28"/>
      <c r="CZ265" s="28"/>
      <c r="DA265" s="28"/>
      <c r="DB265" s="28"/>
      <c r="DC265" s="28"/>
      <c r="DD265" s="28"/>
      <c r="DE265" s="28"/>
      <c r="DF265" s="28"/>
      <c r="DG265" s="28"/>
      <c r="DH265" s="28"/>
      <c r="DI265" s="28"/>
      <c r="DJ265" s="28"/>
      <c r="DK265" s="28"/>
      <c r="DL265" s="28"/>
      <c r="DM265" s="28"/>
      <c r="DN265" s="28"/>
      <c r="DO265" s="28"/>
      <c r="DP265" s="28"/>
      <c r="DQ265" s="28"/>
      <c r="DR265" s="28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</row>
    <row r="266" spans="1:149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V266" s="28"/>
      <c r="BW266" s="28"/>
      <c r="BX266" s="28"/>
      <c r="BY266" s="28"/>
      <c r="BZ266" s="28"/>
      <c r="CA266" s="28"/>
      <c r="CB266" s="28"/>
      <c r="CC266" s="28"/>
      <c r="CD266" s="28"/>
      <c r="CE266" s="28"/>
      <c r="CF266" s="28"/>
      <c r="CG266" s="28"/>
      <c r="CH266" s="28"/>
      <c r="CI266" s="28"/>
      <c r="CJ266" s="28"/>
      <c r="CK266" s="28"/>
      <c r="CL266" s="28"/>
      <c r="CM266" s="28"/>
      <c r="CN266" s="28"/>
      <c r="CO266" s="28"/>
      <c r="CP266" s="28"/>
      <c r="CQ266" s="28"/>
      <c r="CR266" s="28"/>
      <c r="CS266" s="28"/>
      <c r="CT266" s="28"/>
      <c r="CU266" s="28"/>
      <c r="CV266" s="28"/>
      <c r="CW266" s="28"/>
      <c r="CX266" s="28"/>
      <c r="CY266" s="28"/>
      <c r="CZ266" s="28"/>
      <c r="DA266" s="28"/>
      <c r="DB266" s="28"/>
      <c r="DC266" s="28"/>
      <c r="DD266" s="28"/>
      <c r="DE266" s="28"/>
      <c r="DF266" s="28"/>
      <c r="DG266" s="28"/>
      <c r="DH266" s="28"/>
      <c r="DI266" s="28"/>
      <c r="DJ266" s="28"/>
      <c r="DK266" s="28"/>
      <c r="DL266" s="28"/>
      <c r="DM266" s="28"/>
      <c r="DN266" s="28"/>
      <c r="DO266" s="28"/>
      <c r="DP266" s="28"/>
      <c r="DQ266" s="28"/>
      <c r="DR266" s="28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</row>
    <row r="267" spans="1:149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V267" s="28"/>
      <c r="BW267" s="28"/>
      <c r="BX267" s="28"/>
      <c r="BY267" s="28"/>
      <c r="BZ267" s="28"/>
      <c r="CA267" s="28"/>
      <c r="CB267" s="28"/>
      <c r="CC267" s="28"/>
      <c r="CD267" s="28"/>
      <c r="CE267" s="28"/>
      <c r="CF267" s="28"/>
      <c r="CG267" s="28"/>
      <c r="CH267" s="28"/>
      <c r="CI267" s="28"/>
      <c r="CJ267" s="28"/>
      <c r="CK267" s="28"/>
      <c r="CL267" s="28"/>
      <c r="CM267" s="28"/>
      <c r="CN267" s="28"/>
      <c r="CO267" s="28"/>
      <c r="CP267" s="28"/>
      <c r="CQ267" s="28"/>
      <c r="CR267" s="28"/>
      <c r="CS267" s="28"/>
      <c r="CT267" s="28"/>
      <c r="CU267" s="28"/>
      <c r="CV267" s="28"/>
      <c r="CW267" s="28"/>
      <c r="CX267" s="28"/>
      <c r="CY267" s="28"/>
      <c r="CZ267" s="28"/>
      <c r="DA267" s="28"/>
      <c r="DB267" s="28"/>
      <c r="DC267" s="28"/>
      <c r="DD267" s="28"/>
      <c r="DE267" s="28"/>
      <c r="DF267" s="28"/>
      <c r="DG267" s="28"/>
      <c r="DH267" s="28"/>
      <c r="DI267" s="28"/>
      <c r="DJ267" s="28"/>
      <c r="DK267" s="28"/>
      <c r="DL267" s="28"/>
      <c r="DM267" s="28"/>
      <c r="DN267" s="28"/>
      <c r="DO267" s="28"/>
      <c r="DP267" s="28"/>
      <c r="DQ267" s="28"/>
      <c r="DR267" s="28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</row>
    <row r="268" spans="1:149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V268" s="28"/>
      <c r="BW268" s="28"/>
      <c r="BX268" s="28"/>
      <c r="BY268" s="28"/>
      <c r="BZ268" s="28"/>
      <c r="CA268" s="28"/>
      <c r="CB268" s="28"/>
      <c r="CC268" s="28"/>
      <c r="CD268" s="28"/>
      <c r="CE268" s="28"/>
      <c r="CF268" s="28"/>
      <c r="CG268" s="28"/>
      <c r="CH268" s="28"/>
      <c r="CI268" s="28"/>
      <c r="CJ268" s="28"/>
      <c r="CK268" s="28"/>
      <c r="CL268" s="28"/>
      <c r="CM268" s="28"/>
      <c r="CN268" s="28"/>
      <c r="CO268" s="28"/>
      <c r="CP268" s="28"/>
      <c r="CQ268" s="28"/>
      <c r="CR268" s="28"/>
      <c r="CS268" s="28"/>
      <c r="CT268" s="28"/>
      <c r="CU268" s="28"/>
      <c r="CV268" s="28"/>
      <c r="CW268" s="28"/>
      <c r="CX268" s="28"/>
      <c r="CY268" s="28"/>
      <c r="CZ268" s="28"/>
      <c r="DA268" s="28"/>
      <c r="DB268" s="28"/>
      <c r="DC268" s="28"/>
      <c r="DD268" s="28"/>
      <c r="DE268" s="28"/>
      <c r="DF268" s="28"/>
      <c r="DG268" s="28"/>
      <c r="DH268" s="28"/>
      <c r="DI268" s="28"/>
      <c r="DJ268" s="28"/>
      <c r="DK268" s="28"/>
      <c r="DL268" s="28"/>
      <c r="DM268" s="28"/>
      <c r="DN268" s="28"/>
      <c r="DO268" s="28"/>
      <c r="DP268" s="28"/>
      <c r="DQ268" s="28"/>
      <c r="DR268" s="2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</row>
    <row r="269" spans="1:149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V269" s="28"/>
      <c r="BW269" s="28"/>
      <c r="BX269" s="28"/>
      <c r="BY269" s="28"/>
      <c r="BZ269" s="28"/>
      <c r="CA269" s="28"/>
      <c r="CB269" s="28"/>
      <c r="CC269" s="28"/>
      <c r="CD269" s="28"/>
      <c r="CE269" s="28"/>
      <c r="CF269" s="28"/>
      <c r="CG269" s="28"/>
      <c r="CH269" s="28"/>
      <c r="CI269" s="28"/>
      <c r="CJ269" s="28"/>
      <c r="CK269" s="28"/>
      <c r="CL269" s="28"/>
      <c r="CM269" s="28"/>
      <c r="CN269" s="28"/>
      <c r="CO269" s="28"/>
      <c r="CP269" s="28"/>
      <c r="CQ269" s="28"/>
      <c r="CR269" s="28"/>
      <c r="CS269" s="28"/>
      <c r="CT269" s="28"/>
      <c r="CU269" s="28"/>
      <c r="CV269" s="28"/>
      <c r="CW269" s="28"/>
      <c r="CX269" s="28"/>
      <c r="CY269" s="28"/>
      <c r="CZ269" s="28"/>
      <c r="DA269" s="28"/>
      <c r="DB269" s="28"/>
      <c r="DC269" s="28"/>
      <c r="DD269" s="28"/>
      <c r="DE269" s="28"/>
      <c r="DF269" s="28"/>
      <c r="DG269" s="28"/>
      <c r="DH269" s="28"/>
      <c r="DI269" s="28"/>
      <c r="DJ269" s="28"/>
      <c r="DK269" s="28"/>
      <c r="DL269" s="28"/>
      <c r="DM269" s="28"/>
      <c r="DN269" s="28"/>
      <c r="DO269" s="28"/>
      <c r="DP269" s="28"/>
      <c r="DQ269" s="28"/>
      <c r="DR269" s="28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</row>
    <row r="270" spans="1:149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V270" s="28"/>
      <c r="BW270" s="28"/>
      <c r="BX270" s="28"/>
      <c r="BY270" s="28"/>
      <c r="BZ270" s="28"/>
      <c r="CA270" s="28"/>
      <c r="CB270" s="28"/>
      <c r="CC270" s="28"/>
      <c r="CD270" s="28"/>
      <c r="CE270" s="28"/>
      <c r="CF270" s="28"/>
      <c r="CG270" s="28"/>
      <c r="CH270" s="28"/>
      <c r="CI270" s="28"/>
      <c r="CJ270" s="28"/>
      <c r="CK270" s="28"/>
      <c r="CL270" s="28"/>
      <c r="CM270" s="28"/>
      <c r="CN270" s="28"/>
      <c r="CO270" s="28"/>
      <c r="CP270" s="28"/>
      <c r="CQ270" s="28"/>
      <c r="CR270" s="28"/>
      <c r="CS270" s="28"/>
      <c r="CT270" s="28"/>
      <c r="CU270" s="28"/>
      <c r="CV270" s="28"/>
      <c r="CW270" s="28"/>
      <c r="CX270" s="28"/>
      <c r="CY270" s="28"/>
      <c r="CZ270" s="28"/>
      <c r="DA270" s="28"/>
      <c r="DB270" s="28"/>
      <c r="DC270" s="28"/>
      <c r="DD270" s="28"/>
      <c r="DE270" s="28"/>
      <c r="DF270" s="28"/>
      <c r="DG270" s="28"/>
      <c r="DH270" s="28"/>
      <c r="DI270" s="28"/>
      <c r="DJ270" s="28"/>
      <c r="DK270" s="28"/>
      <c r="DL270" s="28"/>
      <c r="DM270" s="28"/>
      <c r="DN270" s="28"/>
      <c r="DO270" s="28"/>
      <c r="DP270" s="28"/>
      <c r="DQ270" s="28"/>
      <c r="DR270" s="28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</row>
    <row r="271" spans="1:149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V271" s="28"/>
      <c r="BW271" s="28"/>
      <c r="BX271" s="28"/>
      <c r="BY271" s="28"/>
      <c r="BZ271" s="28"/>
      <c r="CA271" s="28"/>
      <c r="CB271" s="28"/>
      <c r="CC271" s="28"/>
      <c r="CD271" s="28"/>
      <c r="CE271" s="28"/>
      <c r="CF271" s="28"/>
      <c r="CG271" s="28"/>
      <c r="CH271" s="28"/>
      <c r="CI271" s="28"/>
      <c r="CJ271" s="28"/>
      <c r="CK271" s="28"/>
      <c r="CL271" s="28"/>
      <c r="CM271" s="28"/>
      <c r="CN271" s="28"/>
      <c r="CO271" s="28"/>
      <c r="CP271" s="28"/>
      <c r="CQ271" s="28"/>
      <c r="CR271" s="28"/>
      <c r="CS271" s="28"/>
      <c r="CT271" s="28"/>
      <c r="CU271" s="28"/>
      <c r="CV271" s="28"/>
      <c r="CW271" s="28"/>
      <c r="CX271" s="28"/>
      <c r="CY271" s="28"/>
      <c r="CZ271" s="28"/>
      <c r="DA271" s="28"/>
      <c r="DB271" s="28"/>
      <c r="DC271" s="28"/>
      <c r="DD271" s="28"/>
      <c r="DE271" s="28"/>
      <c r="DF271" s="28"/>
      <c r="DG271" s="28"/>
      <c r="DH271" s="28"/>
      <c r="DI271" s="28"/>
      <c r="DJ271" s="28"/>
      <c r="DK271" s="28"/>
      <c r="DL271" s="28"/>
      <c r="DM271" s="28"/>
      <c r="DN271" s="28"/>
      <c r="DO271" s="28"/>
      <c r="DP271" s="28"/>
      <c r="DQ271" s="28"/>
      <c r="DR271" s="28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</row>
    <row r="272" spans="1:149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V272" s="28"/>
      <c r="BW272" s="28"/>
      <c r="BX272" s="28"/>
      <c r="BY272" s="28"/>
      <c r="BZ272" s="28"/>
      <c r="CA272" s="28"/>
      <c r="CB272" s="28"/>
      <c r="CC272" s="28"/>
      <c r="CD272" s="28"/>
      <c r="CE272" s="28"/>
      <c r="CF272" s="28"/>
      <c r="CG272" s="28"/>
      <c r="CH272" s="28"/>
      <c r="CI272" s="28"/>
      <c r="CJ272" s="28"/>
      <c r="CK272" s="28"/>
      <c r="CL272" s="28"/>
      <c r="CM272" s="28"/>
      <c r="CN272" s="28"/>
      <c r="CO272" s="28"/>
      <c r="CP272" s="28"/>
      <c r="CQ272" s="28"/>
      <c r="CR272" s="28"/>
      <c r="CS272" s="28"/>
      <c r="CT272" s="28"/>
      <c r="CU272" s="28"/>
      <c r="CV272" s="28"/>
      <c r="CW272" s="28"/>
      <c r="CX272" s="28"/>
      <c r="CY272" s="28"/>
      <c r="CZ272" s="28"/>
      <c r="DA272" s="28"/>
      <c r="DB272" s="28"/>
      <c r="DC272" s="28"/>
      <c r="DD272" s="28"/>
      <c r="DE272" s="28"/>
      <c r="DF272" s="28"/>
      <c r="DG272" s="28"/>
      <c r="DH272" s="28"/>
      <c r="DI272" s="28"/>
      <c r="DJ272" s="28"/>
      <c r="DK272" s="28"/>
      <c r="DL272" s="28"/>
      <c r="DM272" s="28"/>
      <c r="DN272" s="28"/>
      <c r="DO272" s="28"/>
      <c r="DP272" s="28"/>
      <c r="DQ272" s="28"/>
      <c r="DR272" s="28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</row>
    <row r="273" spans="1:149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V273" s="28"/>
      <c r="BW273" s="28"/>
      <c r="BX273" s="28"/>
      <c r="BY273" s="28"/>
      <c r="BZ273" s="28"/>
      <c r="CA273" s="28"/>
      <c r="CB273" s="28"/>
      <c r="CC273" s="28"/>
      <c r="CD273" s="28"/>
      <c r="CE273" s="28"/>
      <c r="CF273" s="28"/>
      <c r="CG273" s="28"/>
      <c r="CH273" s="28"/>
      <c r="CI273" s="28"/>
      <c r="CJ273" s="28"/>
      <c r="CK273" s="28"/>
      <c r="CL273" s="28"/>
      <c r="CM273" s="28"/>
      <c r="CN273" s="28"/>
      <c r="CO273" s="28"/>
      <c r="CP273" s="28"/>
      <c r="CQ273" s="28"/>
      <c r="CR273" s="28"/>
      <c r="CS273" s="28"/>
      <c r="CT273" s="28"/>
      <c r="CU273" s="28"/>
      <c r="CV273" s="28"/>
      <c r="CW273" s="28"/>
      <c r="CX273" s="28"/>
      <c r="CY273" s="28"/>
      <c r="CZ273" s="28"/>
      <c r="DA273" s="28"/>
      <c r="DB273" s="28"/>
      <c r="DC273" s="28"/>
      <c r="DD273" s="28"/>
      <c r="DE273" s="28"/>
      <c r="DF273" s="28"/>
      <c r="DG273" s="28"/>
      <c r="DH273" s="28"/>
      <c r="DI273" s="28"/>
      <c r="DJ273" s="28"/>
      <c r="DK273" s="28"/>
      <c r="DL273" s="28"/>
      <c r="DM273" s="28"/>
      <c r="DN273" s="28"/>
      <c r="DO273" s="28"/>
      <c r="DP273" s="28"/>
      <c r="DQ273" s="28"/>
      <c r="DR273" s="28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</row>
    <row r="274" spans="1:149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V274" s="28"/>
      <c r="BW274" s="28"/>
      <c r="BX274" s="28"/>
      <c r="BY274" s="28"/>
      <c r="BZ274" s="28"/>
      <c r="CA274" s="28"/>
      <c r="CB274" s="28"/>
      <c r="CC274" s="28"/>
      <c r="CD274" s="28"/>
      <c r="CE274" s="28"/>
      <c r="CF274" s="28"/>
      <c r="CG274" s="28"/>
      <c r="CH274" s="28"/>
      <c r="CI274" s="28"/>
      <c r="CJ274" s="28"/>
      <c r="CK274" s="28"/>
      <c r="CL274" s="28"/>
      <c r="CM274" s="28"/>
      <c r="CN274" s="28"/>
      <c r="CO274" s="28"/>
      <c r="CP274" s="28"/>
      <c r="CQ274" s="28"/>
      <c r="CR274" s="28"/>
      <c r="CS274" s="28"/>
      <c r="CT274" s="28"/>
      <c r="CU274" s="28"/>
      <c r="CV274" s="28"/>
      <c r="CW274" s="28"/>
      <c r="CX274" s="28"/>
      <c r="CY274" s="28"/>
      <c r="CZ274" s="28"/>
      <c r="DA274" s="28"/>
      <c r="DB274" s="28"/>
      <c r="DC274" s="28"/>
      <c r="DD274" s="28"/>
      <c r="DE274" s="28"/>
      <c r="DF274" s="28"/>
      <c r="DG274" s="28"/>
      <c r="DH274" s="28"/>
      <c r="DI274" s="28"/>
      <c r="DJ274" s="28"/>
      <c r="DK274" s="28"/>
      <c r="DL274" s="28"/>
      <c r="DM274" s="28"/>
      <c r="DN274" s="28"/>
      <c r="DO274" s="28"/>
      <c r="DP274" s="28"/>
      <c r="DQ274" s="28"/>
      <c r="DR274" s="28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</row>
    <row r="275" spans="1:149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V275" s="28"/>
      <c r="BW275" s="28"/>
      <c r="BX275" s="28"/>
      <c r="BY275" s="28"/>
      <c r="BZ275" s="28"/>
      <c r="CA275" s="28"/>
      <c r="CB275" s="28"/>
      <c r="CC275" s="28"/>
      <c r="CD275" s="28"/>
      <c r="CE275" s="28"/>
      <c r="CF275" s="28"/>
      <c r="CG275" s="28"/>
      <c r="CH275" s="28"/>
      <c r="CI275" s="28"/>
      <c r="CJ275" s="28"/>
      <c r="CK275" s="28"/>
      <c r="CL275" s="28"/>
      <c r="CM275" s="28"/>
      <c r="CN275" s="28"/>
      <c r="CO275" s="28"/>
      <c r="CP275" s="28"/>
      <c r="CQ275" s="28"/>
      <c r="CR275" s="28"/>
      <c r="CS275" s="28"/>
      <c r="CT275" s="28"/>
      <c r="CU275" s="28"/>
      <c r="CV275" s="28"/>
      <c r="CW275" s="28"/>
      <c r="CX275" s="28"/>
      <c r="CY275" s="28"/>
      <c r="CZ275" s="28"/>
      <c r="DA275" s="28"/>
      <c r="DB275" s="28"/>
      <c r="DC275" s="28"/>
      <c r="DD275" s="28"/>
      <c r="DE275" s="28"/>
      <c r="DF275" s="28"/>
      <c r="DG275" s="28"/>
      <c r="DH275" s="28"/>
      <c r="DI275" s="28"/>
      <c r="DJ275" s="28"/>
      <c r="DK275" s="28"/>
      <c r="DL275" s="28"/>
      <c r="DM275" s="28"/>
      <c r="DN275" s="28"/>
      <c r="DO275" s="28"/>
      <c r="DP275" s="28"/>
      <c r="DQ275" s="28"/>
      <c r="DR275" s="28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</row>
    <row r="276" spans="1:149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V276" s="28"/>
      <c r="BW276" s="28"/>
      <c r="BX276" s="28"/>
      <c r="BY276" s="28"/>
      <c r="BZ276" s="28"/>
      <c r="CA276" s="28"/>
      <c r="CB276" s="28"/>
      <c r="CC276" s="28"/>
      <c r="CD276" s="28"/>
      <c r="CE276" s="28"/>
      <c r="CF276" s="28"/>
      <c r="CG276" s="28"/>
      <c r="CH276" s="28"/>
      <c r="CI276" s="28"/>
      <c r="CJ276" s="28"/>
      <c r="CK276" s="28"/>
      <c r="CL276" s="28"/>
      <c r="CM276" s="28"/>
      <c r="CN276" s="28"/>
      <c r="CO276" s="28"/>
      <c r="CP276" s="28"/>
      <c r="CQ276" s="28"/>
      <c r="CR276" s="28"/>
      <c r="CS276" s="28"/>
      <c r="CT276" s="28"/>
      <c r="CU276" s="28"/>
      <c r="CV276" s="28"/>
      <c r="CW276" s="28"/>
      <c r="CX276" s="28"/>
      <c r="CY276" s="28"/>
      <c r="CZ276" s="28"/>
      <c r="DA276" s="28"/>
      <c r="DB276" s="28"/>
      <c r="DC276" s="28"/>
      <c r="DD276" s="28"/>
      <c r="DE276" s="28"/>
      <c r="DF276" s="28"/>
      <c r="DG276" s="28"/>
      <c r="DH276" s="28"/>
      <c r="DI276" s="28"/>
      <c r="DJ276" s="28"/>
      <c r="DK276" s="28"/>
      <c r="DL276" s="28"/>
      <c r="DM276" s="28"/>
      <c r="DN276" s="28"/>
      <c r="DO276" s="28"/>
      <c r="DP276" s="28"/>
      <c r="DQ276" s="28"/>
      <c r="DR276" s="28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</row>
    <row r="277" spans="1:149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V277" s="28"/>
      <c r="BW277" s="28"/>
      <c r="BX277" s="28"/>
      <c r="BY277" s="28"/>
      <c r="BZ277" s="28"/>
      <c r="CA277" s="28"/>
      <c r="CB277" s="28"/>
      <c r="CC277" s="28"/>
      <c r="CD277" s="28"/>
      <c r="CE277" s="28"/>
      <c r="CF277" s="28"/>
      <c r="CG277" s="28"/>
      <c r="CH277" s="28"/>
      <c r="CI277" s="28"/>
      <c r="CJ277" s="28"/>
      <c r="CK277" s="28"/>
      <c r="CL277" s="28"/>
      <c r="CM277" s="28"/>
      <c r="CN277" s="28"/>
      <c r="CO277" s="28"/>
      <c r="CP277" s="28"/>
      <c r="CQ277" s="28"/>
      <c r="CR277" s="28"/>
      <c r="CS277" s="28"/>
      <c r="CT277" s="28"/>
      <c r="CU277" s="28"/>
      <c r="CV277" s="28"/>
      <c r="CW277" s="28"/>
      <c r="CX277" s="28"/>
      <c r="CY277" s="28"/>
      <c r="CZ277" s="28"/>
      <c r="DA277" s="28"/>
      <c r="DB277" s="28"/>
      <c r="DC277" s="28"/>
      <c r="DD277" s="28"/>
      <c r="DE277" s="28"/>
      <c r="DF277" s="28"/>
      <c r="DG277" s="28"/>
      <c r="DH277" s="28"/>
      <c r="DI277" s="28"/>
      <c r="DJ277" s="28"/>
      <c r="DK277" s="28"/>
      <c r="DL277" s="28"/>
      <c r="DM277" s="28"/>
      <c r="DN277" s="28"/>
      <c r="DO277" s="28"/>
      <c r="DP277" s="28"/>
      <c r="DQ277" s="28"/>
      <c r="DR277" s="28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</row>
  </sheetData>
  <autoFilter ref="A14:D52">
    <extLst/>
  </autoFilter>
  <mergeCells count="5">
    <mergeCell ref="A54:C54"/>
    <mergeCell ref="A55:C55"/>
    <mergeCell ref="A56:C56"/>
    <mergeCell ref="A57:C57"/>
    <mergeCell ref="C1:C3"/>
  </mergeCells>
  <conditionalFormatting sqref="A56:A57">
    <cfRule type="duplicateValues" dxfId="0" priority="1"/>
  </conditionalFormatting>
  <pageMargins left="0.7" right="0.7" top="0.75" bottom="0.75" header="0.3" footer="0.3"/>
  <pageSetup paperSize="1" orientation="portrait"/>
  <headerFooter>
    <oddHeader>&amp;C&amp;"MS UI Gothic"&amp;10&amp;K000000•• PROTECTED 関係者外秘&amp;1#</oddHead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/ > < / p : p r o p e r t i e s > 
</file>

<file path=customXml/item2.xml>��< ? x m l   v e r s i o n = " 1 . 0 " ? > < c t : c o n t e n t T y p e S c h e m a   c t : _ = " "   m a : _ = " "   m a : c o n t e n t T y p e N a m e = " D o c u m e n t "   m a : c o n t e n t T y p e I D = " 0 x 0 1 0 1 0 0 1 4 D 9 C 9 4 9 A 4 3 2 E 0 4 F 9 D 8 F 7 9 8 3 3 4 F 9 2 6 6 4 "   m a : c o n t e n t T y p e V e r s i o n = " 1 4 "   m a : c o n t e n t T y p e D e s c r i p t i o n = " C r e a t e   a   n e w   d o c u m e n t . "   m a : c o n t e n t T y p e S c o p e = " "   m a : v e r s i o n I D = " 6 6 f 5 5 a 8 8 5 f a f 0 3 2 4 4 3 a d 9 2 8 e e 4 9 e 1 a 0 c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6 1 d 7 1 b a 2 f 5 b 2 b a f f 0 9 b 8 b 7 0 f e 8 d 9 9 b 2 1 "   n s 3 : _ = " "   n s 4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3 = " 2 2 9 c e 3 0 1 - b 9 6 a - 4 d c 0 - a 2 f 4 - d 0 2 8 8 5 5 8 d 8 a 1 "   x m l n s : n s 4 = " a b 5 a 6 a 9 b - a 8 9 9 - 4 b e a - a 8 3 0 - 9 4 a 3 7 d 4 d c 4 e 2 " >  
 < x s d : i m p o r t   n a m e s p a c e = " 2 2 9 c e 3 0 1 - b 9 6 a - 4 d c 0 - a 2 f 4 - d 0 2 8 8 5 5 8 d 8 a 1 " / >  
 < x s d : i m p o r t   n a m e s p a c e = " a b 5 a 6 a 9 b - a 8 9 9 - 4 b e a - a 8 3 0 - 9 4 a 3 7 d 4 d c 4 e 2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3 : S h a r e d W i t h U s e r s "   m i n O c c u r s = " 0 " / >  
 < x s d : e l e m e n t   r e f = " n s 3 : S h a r e d W i t h D e t a i l s "   m i n O c c u r s = " 0 " / >  
 < x s d : e l e m e n t   r e f = " n s 3 : S h a r i n g H i n t H a s h "   m i n O c c u r s = " 0 " / >  
 < x s d : e l e m e n t   r e f = " n s 4 : M e d i a S e r v i c e M e t a d a t a "   m i n O c c u r s = " 0 " / >  
 < x s d : e l e m e n t   r e f = " n s 4 : M e d i a S e r v i c e F a s t M e t a d a t a "   m i n O c c u r s = " 0 " / >  
 < x s d : e l e m e n t   r e f = " n s 4 : M e d i a S e r v i c e D a t e T a k e n "   m i n O c c u r s = " 0 " / >  
 < x s d : e l e m e n t   r e f = " n s 4 : M e d i a S e r v i c e A u t o T a g s "   m i n O c c u r s = " 0 " / >  
 < x s d : e l e m e n t   r e f = " n s 4 : M e d i a S e r v i c e O C R "   m i n O c c u r s = " 0 " / >  
 < x s d : e l e m e n t   r e f = " n s 4 : M e d i a S e r v i c e G e n e r a t i o n T i m e "   m i n O c c u r s = " 0 " / >  
 < x s d : e l e m e n t   r e f = " n s 4 : M e d i a S e r v i c e E v e n t H a s h C o d e "   m i n O c c u r s = " 0 " / >  
 < x s d : e l e m e n t   r e f = " n s 4 : M e d i a S e r v i c e L o c a t i o n "   m i n O c c u r s = " 0 " / >  
 < x s d : e l e m e n t   r e f = " n s 4 : M e d i a L e n g t h I n S e c o n d s "   m i n O c c u r s = " 0 " / >  
 < x s d : e l e m e n t   r e f = " n s 4 : M e d i a S e r v i c e A u t o K e y P o i n t s "   m i n O c c u r s = " 0 " / >  
 < x s d : e l e m e n t   r e f = " n s 4 : M e d i a S e r v i c e K e y P o i n t s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2 2 9 c e 3 0 1 - b 9 6 a - 4 d c 0 - a 2 f 4 - d 0 2 8 8 5 5 8 d 8 a 1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S h a r e d W i t h U s e r s "   m a : i n d e x = " 8 "   n i l l a b l e = " t r u e "   m a : d i s p l a y N a m e = " S h a r e d   W i t h "   m a : i n t e r n a l N a m e = " S h a r e d W i t h U s e r s "   m a : r e a d O n l y = " t r u e " >  
 < x s d : c o m p l e x T y p e >  
 < x s d : c o m p l e x C o n t e n t >  
 < x s d : e x t e n s i o n   b a s e = " d m s : U s e r M u l t i " >  
 < x s d : s e q u e n c e >  
 < x s d : e l e m e n t   n a m e = " U s e r I n f o "   m i n O c c u r s = " 0 "   m a x O c c u r s = " u n b o u n d e d " >  
 < x s d : c o m p l e x T y p e >  
 < x s d : s e q u e n c e >  
 < x s d : e l e m e n t   n a m e = " D i s p l a y N a m e "   t y p e = " x s d : s t r i n g "   m i n O c c u r s = " 0 " / >  
 < x s d : e l e m e n t   n a m e = " A c c o u n t I d "   t y p e = " d m s : U s e r I d "   m i n O c c u r s = " 0 "   n i l l a b l e = " t r u e " / >  
 < x s d : e l e m e n t   n a m e = " A c c o u n t T y p e "   t y p e = " x s d : s t r i n g "   m i n O c c u r s = " 0 " / >  
 < / x s d : s e q u e n c e >  
 < / x s d : c o m p l e x T y p e >  
 < / x s d : e l e m e n t >  
 < / x s d : s e q u e n c e >  
 < / x s d : e x t e n s i o n >  
 < / x s d : c o m p l e x C o n t e n t >  
 < / x s d : c o m p l e x T y p e >  
 < / x s d : e l e m e n t >  
 < x s d : e l e m e n t   n a m e = " S h a r e d W i t h D e t a i l s "   m a : i n d e x = " 9 "   n i l l a b l e = " t r u e "   m a : d i s p l a y N a m e = " S h a r e d   W i t h   D e t a i l s "   m a : i n t e r n a l N a m e = " S h a r e d W i t h D e t a i l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S h a r i n g H i n t H a s h "   m a : i n d e x = " 1 0 "   n i l l a b l e = " t r u e "   m a : d i s p l a y N a m e = " S h a r i n g   H i n t   H a s h "   m a : h i d d e n = " t r u e "   m a : i n t e r n a l N a m e = " S h a r i n g H i n t H a s h "   m a : r e a d O n l y = " t r u e " >  
 < x s d : s i m p l e T y p e >  
 < x s d : r e s t r i c t i o n   b a s e = " d m s : T e x t " / >  
 < / x s d : s i m p l e T y p e >  
 < / x s d : e l e m e n t >  
 < / x s d : s c h e m a >  
 < x s d : s c h e m a   t a r g e t N a m e s p a c e = " a b 5 a 6 a 9 b - a 8 9 9 - 4 b e a - a 8 3 0 - 9 4 a 3 7 d 4 d c 4 e 2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M e d i a S e r v i c e M e t a d a t a "   m a : i n d e x = " 1 1 "   n i l l a b l e = " t r u e "   m a : d i s p l a y N a m e = " M e d i a S e r v i c e M e t a d a t a "   m a : h i d d e n = " t r u e "   m a : i n t e r n a l N a m e = " M e d i a S e r v i c e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F a s t M e t a d a t a "   m a : i n d e x = " 1 2 "   n i l l a b l e = " t r u e "   m a : d i s p l a y N a m e = " M e d i a S e r v i c e F a s t M e t a d a t a "   m a : h i d d e n = " t r u e "   m a : i n t e r n a l N a m e = " M e d i a S e r v i c e F a s t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D a t e T a k e n "   m a : i n d e x = " 1 3 "   n i l l a b l e = " t r u e "   m a : d i s p l a y N a m e = " M e d i a S e r v i c e D a t e T a k e n "   m a : h i d d e n = " t r u e "   m a : i n t e r n a l N a m e = " M e d i a S e r v i c e D a t e T a k e n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A u t o T a g s "   m a : i n d e x = " 1 4 "   n i l l a b l e = " t r u e "   m a : d i s p l a y N a m e = " T a g s "   m a : i n t e r n a l N a m e = " M e d i a S e r v i c e A u t o T a g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O C R "   m a : i n d e x = " 1 5 "   n i l l a b l e = " t r u e "   m a : d i s p l a y N a m e = " E x t r a c t e d   T e x t "   m a : i n t e r n a l N a m e = " M e d i a S e r v i c e O C R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M e d i a S e r v i c e G e n e r a t i o n T i m e "   m a : i n d e x = " 1 6 "   n i l l a b l e = " t r u e "   m a : d i s p l a y N a m e = " M e d i a S e r v i c e G e n e r a t i o n T i m e "   m a : h i d d e n = " t r u e "   m a : i n t e r n a l N a m e = " M e d i a S e r v i c e G e n e r a t i o n T i m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E v e n t H a s h C o d e "   m a : i n d e x = " 1 7 "   n i l l a b l e = " t r u e "   m a : d i s p l a y N a m e = " M e d i a S e r v i c e E v e n t H a s h C o d e "   m a : h i d d e n = " t r u e "   m a : i n t e r n a l N a m e = " M e d i a S e r v i c e E v e n t H a s h C o d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L o c a t i o n "   m a : i n d e x = " 1 8 "   n i l l a b l e = " t r u e "   m a : d i s p l a y N a m e = " L o c a t i o n "   m a : i n t e r n a l N a m e = " M e d i a S e r v i c e L o c a t i o n "   m a : r e a d O n l y = " t r u e " >  
 < x s d : s i m p l e T y p e >  
 < x s d : r e s t r i c t i o n   b a s e = " d m s : T e x t " / >  
 < / x s d : s i m p l e T y p e >  
 < / x s d : e l e m e n t >  
 < x s d : e l e m e n t   n a m e = " M e d i a L e n g t h I n S e c o n d s "   m a : i n d e x = " 1 9 "   n i l l a b l e = " t r u e "   m a : d i s p l a y N a m e = " M e d i a L e n g t h I n S e c o n d s "   m a : h i d d e n = " t r u e "   m a : i n t e r n a l N a m e = " M e d i a L e n g t h I n S e c o n d s "   m a : r e a d O n l y = " t r u e " >  
 < x s d : s i m p l e T y p e >  
 < x s d : r e s t r i c t i o n   b a s e = " d m s : U n k n o w n " / >  
 < / x s d : s i m p l e T y p e >  
 < / x s d : e l e m e n t >  
 < x s d : e l e m e n t   n a m e = " M e d i a S e r v i c e A u t o K e y P o i n t s "   m a : i n d e x = " 2 0 "   n i l l a b l e = " t r u e "   m a : d i s p l a y N a m e = " M e d i a S e r v i c e A u t o K e y P o i n t s "   m a : h i d d e n = " t r u e "   m a : i n t e r n a l N a m e = " M e d i a S e r v i c e A u t o K e y P o i n t s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K e y P o i n t s "   m a : i n d e x = " 2 1 "   n i l l a b l e = " t r u e "   m a : d i s p l a y N a m e = " K e y P o i n t s "   m a : i n t e r n a l N a m e = " M e d i a S e r v i c e K e y P o i n t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i n d e x = " 0 "   m a : d i s p l a y N a m e = " C o n t e n t   T y p e " / >  
 < x s d : e l e m e n t   r e f = " d c : t i t l e "   m i n O c c u r s = " 0 "   m a x O c c u r s = " 1 "   m a : i n d e x = " 4 "   m a : d i s p l a y N a m e = " T i t l e 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3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Props1.xml><?xml version="1.0" encoding="utf-8"?>
<ds:datastoreItem xmlns:ds="http://schemas.openxmlformats.org/officeDocument/2006/customXml" ds:itemID="{DDD0CD31-CEBD-40C4-9869-A633EC692E7C}">
  <ds:schemaRefs/>
</ds:datastoreItem>
</file>

<file path=customXml/itemProps2.xml><?xml version="1.0" encoding="utf-8"?>
<ds:datastoreItem xmlns:ds="http://schemas.openxmlformats.org/officeDocument/2006/customXml" ds:itemID="{A45CBFFB-CD4F-4F1A-BF2D-FA89D17591C1}">
  <ds:schemaRefs/>
</ds:datastoreItem>
</file>

<file path=customXml/itemProps3.xml><?xml version="1.0" encoding="utf-8"?>
<ds:datastoreItem xmlns:ds="http://schemas.openxmlformats.org/officeDocument/2006/customXml" ds:itemID="{8604383C-F540-4F67-88D3-2FFFB3D5C35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Fortuner 17_20</vt:lpstr>
      <vt:lpstr>Corolla 19</vt:lpstr>
      <vt:lpstr>Corolla 16</vt:lpstr>
      <vt:lpstr>Highlander 20</vt:lpstr>
      <vt:lpstr>Highlander 13_16</vt:lpstr>
      <vt:lpstr>Hilux 20</vt:lpstr>
      <vt:lpstr>Hilux 15</vt:lpstr>
      <vt:lpstr>Toyota C-HR 19</vt:lpstr>
      <vt:lpstr>Toyota C-HR 18</vt:lpstr>
      <vt:lpstr>Land Cruiser 300</vt:lpstr>
      <vt:lpstr>Land Cruiser 200 15</vt:lpstr>
      <vt:lpstr>Land Cruiser Prado 17</vt:lpstr>
      <vt:lpstr>RAV4 19</vt:lpstr>
      <vt:lpstr>RAV4 15</vt:lpstr>
      <vt:lpstr>Camry 14</vt:lpstr>
      <vt:lpstr>Camry 21</vt:lpstr>
      <vt:lpstr>Camry 18</vt:lpstr>
      <vt:lpstr>Venza</vt:lpstr>
      <vt:lpstr>GT86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Irina Zelenina (TMR)</dc:creator>
  <cp:lastModifiedBy>template</cp:lastModifiedBy>
  <dcterms:created xsi:type="dcterms:W3CDTF">2015-06-05T18:17:00Z</dcterms:created>
  <cp:lastPrinted>2022-10-21T14:46:00Z</cp:lastPrinted>
  <dcterms:modified xsi:type="dcterms:W3CDTF">2023-03-21T10:29:35Z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0x01010014D9C949A432E04F9D8F798334F92664</vt:lpwstr>
  </property>
  <property fmtid="{D5CDD505-2E9C-101B-9397-08002B2CF9AE}" pid="3" name="MSIP_Label_d45129d6-6295-4f4f-90bd-13e1d827b914_Enabled">
    <vt:lpwstr>true</vt:lpwstr>
  </property>
  <property fmtid="{D5CDD505-2E9C-101B-9397-08002B2CF9AE}" pid="4" name="MSIP_Label_d45129d6-6295-4f4f-90bd-13e1d827b914_SetDate">
    <vt:lpwstr>2023-03-20T14:29:08Z</vt:lpwstr>
  </property>
  <property fmtid="{D5CDD505-2E9C-101B-9397-08002B2CF9AE}" pid="5" name="MSIP_Label_d45129d6-6295-4f4f-90bd-13e1d827b914_Method">
    <vt:lpwstr>Privileged</vt:lpwstr>
  </property>
  <property fmtid="{D5CDD505-2E9C-101B-9397-08002B2CF9AE}" pid="6" name="MSIP_Label_d45129d6-6295-4f4f-90bd-13e1d827b914_Name">
    <vt:lpwstr>d45129d6-6295-4f4f-90bd-13e1d827b914</vt:lpwstr>
  </property>
  <property fmtid="{D5CDD505-2E9C-101B-9397-08002B2CF9AE}" pid="7" name="MSIP_Label_d45129d6-6295-4f4f-90bd-13e1d827b914_SiteId">
    <vt:lpwstr>52b742d1-3dc2-47ac-bf03-609c83d9df9f</vt:lpwstr>
  </property>
  <property fmtid="{D5CDD505-2E9C-101B-9397-08002B2CF9AE}" pid="8" name="MSIP_Label_d45129d6-6295-4f4f-90bd-13e1d827b914_ActionId">
    <vt:lpwstr>0e13bab2-0350-4c6a-9702-923d911281b7</vt:lpwstr>
  </property>
  <property fmtid="{D5CDD505-2E9C-101B-9397-08002B2CF9AE}" pid="9" name="MSIP_Label_d45129d6-6295-4f4f-90bd-13e1d827b914_ContentBits">
    <vt:lpwstr>1</vt:lpwstr>
  </property>
  <property fmtid="{D5CDD505-2E9C-101B-9397-08002B2CF9AE}" pid="10" name="ICV">
    <vt:lpwstr>D44279F07BDA40408D69F3A4456E4EF5</vt:lpwstr>
  </property>
  <property fmtid="{D5CDD505-2E9C-101B-9397-08002B2CF9AE}" pid="11" name="KSOProductBuildVer">
    <vt:lpwstr>1049-11.2.0.11486</vt:lpwstr>
  </property>
</Properties>
</file>